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hidePivotFieldList="1"/>
  <mc:AlternateContent xmlns:mc="http://schemas.openxmlformats.org/markup-compatibility/2006">
    <mc:Choice Requires="x15">
      <x15ac:absPath xmlns:x15ac="http://schemas.microsoft.com/office/spreadsheetml/2010/11/ac" url="D:\Олімпіада\Львів\2024-25\III етап\Excel\"/>
    </mc:Choice>
  </mc:AlternateContent>
  <xr:revisionPtr revIDLastSave="0" documentId="13_ncr:1_{63CC5205-5794-437F-A0E1-87F77AC6C3C4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Car registr" sheetId="5" r:id="rId1"/>
    <sheet name="GPS-пристрої" sheetId="6" r:id="rId2"/>
    <sheet name="Avto&amp;GPS" sheetId="1" r:id="rId3"/>
    <sheet name="Number plates" sheetId="3" r:id="rId4"/>
  </sheets>
  <definedNames>
    <definedName name="_xlchart.v1.0" hidden="1">'Avto&amp;GPS'!$W$2:$X$2</definedName>
    <definedName name="_xlchart.v1.1" hidden="1">'Avto&amp;GPS'!$W$3:$X$3</definedName>
    <definedName name="_xlnm._FilterDatabase" localSheetId="3" hidden="1">'Number plates'!$A$1:$D$505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B2" i="1" l="1" a="1"/>
  <c r="AB2" i="1" s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E1F137E-F119-496A-BB32-38C6D690B366}" keepAlive="1" name="Запит – tz_opendata_z01012023_po01012024" description="Підключення до запита &quot;tz_opendata_z01012023_po01012024&quot; у книзі." type="5" refreshedVersion="8" background="1" saveData="1">
    <dbPr connection="Provider=Microsoft.Mashup.OleDb.1;Data Source=$Workbook$;Location=tz_opendata_z01012023_po01012024;Extended Properties=&quot;&quot;" command="SELECT * FROM [tz_opendata_z01012023_po01012024]"/>
  </connection>
</connections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<sst xmlns="http://schemas.openxmlformats.org/spreadsheetml/2006/main" count="6237" uniqueCount="1724">
  <si>
    <t>Тип двигуна</t>
  </si>
  <si>
    <t>Сумісні GPS-пристрої</t>
  </si>
  <si>
    <t>Тип пристрою</t>
  </si>
  <si>
    <t>Особливості</t>
  </si>
  <si>
    <t>Tesla Model 3</t>
  </si>
  <si>
    <t>Tesla</t>
  </si>
  <si>
    <t>Електричний</t>
  </si>
  <si>
    <t>Tesla Navigation</t>
  </si>
  <si>
    <t>Вбудований</t>
  </si>
  <si>
    <t>Інтеграція з автопілотом, оновлення OTA</t>
  </si>
  <si>
    <t>Toyota Camry</t>
  </si>
  <si>
    <t>Toyota</t>
  </si>
  <si>
    <t>Бензиновий/Гібридний</t>
  </si>
  <si>
    <t>Garmin DriveSmart 65</t>
  </si>
  <si>
    <t>Навігатор</t>
  </si>
  <si>
    <t>Голосові підказки, оновлення карт</t>
  </si>
  <si>
    <t>BMW 5 Series</t>
  </si>
  <si>
    <t>BMW</t>
  </si>
  <si>
    <t>Бензиновий/Дизельний</t>
  </si>
  <si>
    <t>BMW ConnectedDrive Navigation</t>
  </si>
  <si>
    <t>Підключення до смартфона, реальний час трафіку</t>
  </si>
  <si>
    <t>Ford Focus</t>
  </si>
  <si>
    <t>Ford</t>
  </si>
  <si>
    <t>TomTom GO Supreme</t>
  </si>
  <si>
    <t>Інтеграція з Siri/Google Assistant</t>
  </si>
  <si>
    <t>Hyundai Tucson</t>
  </si>
  <si>
    <t>Hyundai</t>
  </si>
  <si>
    <t>Гібридний/Дизельний</t>
  </si>
  <si>
    <t>Teltonika FMB920</t>
  </si>
  <si>
    <t>GPS-трекер</t>
  </si>
  <si>
    <t>Bluetooth, моніторинг місцезнаходження</t>
  </si>
  <si>
    <t>Volkswagen Golf</t>
  </si>
  <si>
    <t>Volkswagen</t>
  </si>
  <si>
    <t>CarGO Spy CS3+</t>
  </si>
  <si>
    <t>Прихована установка, автономне живлення</t>
  </si>
  <si>
    <t>Honda Accord</t>
  </si>
  <si>
    <t>Honda</t>
  </si>
  <si>
    <t>Garmin Zumo XT</t>
  </si>
  <si>
    <t>Захищений корпус, підходить для мотоциклів</t>
  </si>
  <si>
    <t>Mercedes-Benz E-Class</t>
  </si>
  <si>
    <t>Mercedes-Benz</t>
  </si>
  <si>
    <t>Mercedes COMAND Navigation</t>
  </si>
  <si>
    <t>Інтеграція з мультимедіа, розширена функціональність</t>
  </si>
  <si>
    <t>Nissan Qashqai</t>
  </si>
  <si>
    <t>Nissan</t>
  </si>
  <si>
    <t>Prestigio GeoVision 5059</t>
  </si>
  <si>
    <t>Доступний за ціною, простий інтерфейс</t>
  </si>
  <si>
    <t>Kia Sportage</t>
  </si>
  <si>
    <t>Kia</t>
  </si>
  <si>
    <t>Teltonika FMB140</t>
  </si>
  <si>
    <t>Підтримка CAN-зчитування, дистанційний контроль</t>
  </si>
  <si>
    <t>Audi A4</t>
  </si>
  <si>
    <t>Audi</t>
  </si>
  <si>
    <t>Audi MMI Navigation Plus</t>
  </si>
  <si>
    <t>Преміум-функції, інтеграція з інфраструктурою міста</t>
  </si>
  <si>
    <t>Subaru Outback</t>
  </si>
  <si>
    <t>Subaru</t>
  </si>
  <si>
    <t>Бензиновий</t>
  </si>
  <si>
    <t>Garmin Overlander</t>
  </si>
  <si>
    <t>Для позашляховиків, карти бездоріжжя</t>
  </si>
  <si>
    <t>Volvo XC90</t>
  </si>
  <si>
    <t>Volvo</t>
  </si>
  <si>
    <t>Гібридний</t>
  </si>
  <si>
    <t>Volvo Sensus Navigation</t>
  </si>
  <si>
    <t>Інтеграція з мультимедіа, простота управління</t>
  </si>
  <si>
    <t>Chevrolet Malibu</t>
  </si>
  <si>
    <t>Chevrolet</t>
  </si>
  <si>
    <t>TomTom GO Comfort</t>
  </si>
  <si>
    <t>Оновлення через Wi-Fi, голосові команди</t>
  </si>
  <si>
    <t>Jeep Wrangler</t>
  </si>
  <si>
    <t>Jeep</t>
  </si>
  <si>
    <t>Garmin Tread</t>
  </si>
  <si>
    <t>Позашляхові маршрути, захист від вологи</t>
  </si>
  <si>
    <t>Lexus RX</t>
  </si>
  <si>
    <t>Lexus</t>
  </si>
  <si>
    <t>Lexus Navigation System</t>
  </si>
  <si>
    <t>Інтеграція з мультимедіа, преміум-якість</t>
  </si>
  <si>
    <t>Mazda CX-5</t>
  </si>
  <si>
    <t>Mazda</t>
  </si>
  <si>
    <t>Garmin Drive 52</t>
  </si>
  <si>
    <t>Простий інтерфейс, доступність</t>
  </si>
  <si>
    <t>Porsche Cayenne</t>
  </si>
  <si>
    <t>Porsche</t>
  </si>
  <si>
    <t>Porsche Communication Management</t>
  </si>
  <si>
    <t>Преміум-функції, онлайн сервіси</t>
  </si>
  <si>
    <t>Renault Duster</t>
  </si>
  <si>
    <t>Renault</t>
  </si>
  <si>
    <t>Prestigio Roadrunner</t>
  </si>
  <si>
    <t>Доступна ціна, базові функції</t>
  </si>
  <si>
    <t>Skoda Octavia</t>
  </si>
  <si>
    <t>Skoda</t>
  </si>
  <si>
    <t>Skoda Amundsen Navigation</t>
  </si>
  <si>
    <t>Підтримка голосових команд, оновлення карт</t>
  </si>
  <si>
    <t>Модель автомобіля</t>
  </si>
  <si>
    <t>Держава-виробник</t>
  </si>
  <si>
    <t>США</t>
  </si>
  <si>
    <t>Японія</t>
  </si>
  <si>
    <t>Німеччина</t>
  </si>
  <si>
    <t>Південна Корея</t>
  </si>
  <si>
    <t>Швеція</t>
  </si>
  <si>
    <t>Франція</t>
  </si>
  <si>
    <t>Чехія</t>
  </si>
  <si>
    <t>Peugeot 3008</t>
  </si>
  <si>
    <t>Peugeot</t>
  </si>
  <si>
    <t>Garmin DriveSmart 86</t>
  </si>
  <si>
    <t>Преміум дисплей, голосові підказки</t>
  </si>
  <si>
    <t>Fiat 500</t>
  </si>
  <si>
    <t>Fiat</t>
  </si>
  <si>
    <t>Італія</t>
  </si>
  <si>
    <t>Електричний/Бензиновий</t>
  </si>
  <si>
    <t>TomTom VIA 52</t>
  </si>
  <si>
    <t>Компактний, простий у використанні</t>
  </si>
  <si>
    <t>Alfa Romeo Giulia</t>
  </si>
  <si>
    <t>Alfa Romeo</t>
  </si>
  <si>
    <t>Garmin DriveAssist</t>
  </si>
  <si>
    <t>Камера допомоги, оповіщення про зіткнення</t>
  </si>
  <si>
    <t>Opel Astra</t>
  </si>
  <si>
    <t>Opel</t>
  </si>
  <si>
    <t>Navitel G550 Moto</t>
  </si>
  <si>
    <t>Підтримка європейських карт</t>
  </si>
  <si>
    <t>Mitsubishi Outlander</t>
  </si>
  <si>
    <t>Mitsubishi</t>
  </si>
  <si>
    <t>Garmin eTrex 32x</t>
  </si>
  <si>
    <t>Компактний, підходить для подорожей</t>
  </si>
  <si>
    <t>Land Rover Discovery</t>
  </si>
  <si>
    <t>Land Rover</t>
  </si>
  <si>
    <t>Великобританія</t>
  </si>
  <si>
    <t>Дизельний/Гібридний</t>
  </si>
  <si>
    <t>Garmin Montana 700i</t>
  </si>
  <si>
    <t>Надійний для позашляховиків</t>
  </si>
  <si>
    <t>Jaguar F-Pace</t>
  </si>
  <si>
    <t>Jaguar</t>
  </si>
  <si>
    <t>Захищений корпус, преміум-дизайн</t>
  </si>
  <si>
    <t>Suzuki Vitara</t>
  </si>
  <si>
    <t>Suzuki</t>
  </si>
  <si>
    <t>Navitel R600</t>
  </si>
  <si>
    <t>Базові функції, доступна ціна</t>
  </si>
  <si>
    <t>Infiniti QX50</t>
  </si>
  <si>
    <t>Infiniti</t>
  </si>
  <si>
    <t>Garmin DriveSmart 55</t>
  </si>
  <si>
    <t>Інтуїтивний інтерфейс, функція Bluetooth</t>
  </si>
  <si>
    <t>Dacia Logan</t>
  </si>
  <si>
    <t>Dacia</t>
  </si>
  <si>
    <t>Румунія</t>
  </si>
  <si>
    <t>Prestigio GeoVision 5066</t>
  </si>
  <si>
    <t>Простота, зручність у використанні</t>
  </si>
  <si>
    <t>Tesla Model S</t>
  </si>
  <si>
    <t>Автопілот з підтримкою GPS</t>
  </si>
  <si>
    <t>Ford Mustang</t>
  </si>
  <si>
    <t>Висока якість відображення доріг</t>
  </si>
  <si>
    <t>Honda Civic</t>
  </si>
  <si>
    <t>Garmin Drive 51</t>
  </si>
  <si>
    <t>Простота, надійність</t>
  </si>
  <si>
    <t>Hyundai Santa Fe</t>
  </si>
  <si>
    <t>Navitel T500</t>
  </si>
  <si>
    <t>Інтеграція з додатками</t>
  </si>
  <si>
    <t>Регіон</t>
  </si>
  <si>
    <t>Код з 2004 року</t>
  </si>
  <si>
    <t>Код з 2013 року</t>
  </si>
  <si>
    <t>Код з 2021 року</t>
  </si>
  <si>
    <t>АР Крим</t>
  </si>
  <si>
    <t>КК</t>
  </si>
  <si>
    <t>Вінницька область</t>
  </si>
  <si>
    <t>Волинська область</t>
  </si>
  <si>
    <t>Дніпропетровська область</t>
  </si>
  <si>
    <t>Донецька область</t>
  </si>
  <si>
    <t>Житомирська область</t>
  </si>
  <si>
    <t>Закарпатська область</t>
  </si>
  <si>
    <t>Запорізька область</t>
  </si>
  <si>
    <t>Івано-Франківська область</t>
  </si>
  <si>
    <t>Київська область</t>
  </si>
  <si>
    <t>місто Київ</t>
  </si>
  <si>
    <t>Кіровоградська область</t>
  </si>
  <si>
    <t>Луганська область</t>
  </si>
  <si>
    <t>Львівська область</t>
  </si>
  <si>
    <t>Миколаївська область</t>
  </si>
  <si>
    <t>Одеська область</t>
  </si>
  <si>
    <t>Полтавська область</t>
  </si>
  <si>
    <t>Рівненська область</t>
  </si>
  <si>
    <t>Сумська область</t>
  </si>
  <si>
    <t>Тернопільська область</t>
  </si>
  <si>
    <t>Харківська область</t>
  </si>
  <si>
    <t>Херсонська область</t>
  </si>
  <si>
    <t>Хмельницька область</t>
  </si>
  <si>
    <t>Черкаська область</t>
  </si>
  <si>
    <t>Чернігівська область</t>
  </si>
  <si>
    <t>Чернівецька область</t>
  </si>
  <si>
    <t>місто Севастополь</t>
  </si>
  <si>
    <t>ED, DC</t>
  </si>
  <si>
    <t>DI, PD</t>
  </si>
  <si>
    <t>Автомобіль оформлений через «Електронний кабінет водія»;</t>
  </si>
  <si>
    <t>Автомобіль оформлений через портал «Дія».</t>
  </si>
  <si>
    <t>BRAND</t>
  </si>
  <si>
    <t>MODEL</t>
  </si>
  <si>
    <t>VIN</t>
  </si>
  <si>
    <t>MAKE_YEAR</t>
  </si>
  <si>
    <t>COLOR</t>
  </si>
  <si>
    <t>KIND</t>
  </si>
  <si>
    <t>BODY</t>
  </si>
  <si>
    <t>PURPOSE</t>
  </si>
  <si>
    <t>FUEL</t>
  </si>
  <si>
    <t>CAPACITY</t>
  </si>
  <si>
    <t>TOTAL_WEIGHT</t>
  </si>
  <si>
    <t>N_REG_NEW</t>
  </si>
  <si>
    <t>FORD</t>
  </si>
  <si>
    <t>FIESTA</t>
  </si>
  <si>
    <t>WF0JXXGAJJCA87281</t>
  </si>
  <si>
    <t>БІЛИЙ</t>
  </si>
  <si>
    <t>ЛЕГКОВИЙ</t>
  </si>
  <si>
    <t>ХЕТЧБЕК</t>
  </si>
  <si>
    <t>ЗАГАЛЬНИЙ</t>
  </si>
  <si>
    <t>БЕНЗИН АБО ГАЗ</t>
  </si>
  <si>
    <t>КА3280КЕ</t>
  </si>
  <si>
    <t>LEXUS</t>
  </si>
  <si>
    <t>LS 460 L</t>
  </si>
  <si>
    <t>JTHDL1EF3A5002582</t>
  </si>
  <si>
    <t>ЧОРНИЙ</t>
  </si>
  <si>
    <t>СЕДАН</t>
  </si>
  <si>
    <t>БЕНЗИН</t>
  </si>
  <si>
    <t>АА0470ІО</t>
  </si>
  <si>
    <t>NISSAN</t>
  </si>
  <si>
    <t>NOTE</t>
  </si>
  <si>
    <t>SJNFCAE11U2157082</t>
  </si>
  <si>
    <t>КА7967НК</t>
  </si>
  <si>
    <t>MITSUBISHI</t>
  </si>
  <si>
    <t>LANCER</t>
  </si>
  <si>
    <t>JMBSNCY1ACU001748</t>
  </si>
  <si>
    <t>СІРИЙ</t>
  </si>
  <si>
    <t>АІ4029КО</t>
  </si>
  <si>
    <t>TOYOTA</t>
  </si>
  <si>
    <t>CAMRY</t>
  </si>
  <si>
    <t>JTNBF4FK003012666</t>
  </si>
  <si>
    <t>АА2799ХЕ</t>
  </si>
  <si>
    <t>KIA</t>
  </si>
  <si>
    <t>CEE'D</t>
  </si>
  <si>
    <t>U5YHC812ACL251069</t>
  </si>
  <si>
    <t>УНІВЕРСАЛ</t>
  </si>
  <si>
    <t>АЕ2342КК</t>
  </si>
  <si>
    <t>525 TD</t>
  </si>
  <si>
    <t>WBANJ51090B421182</t>
  </si>
  <si>
    <t>ДИЗЕЛЬНЕ ПАЛИВО</t>
  </si>
  <si>
    <t>КА9004КН</t>
  </si>
  <si>
    <t>VOLKSWAGEN</t>
  </si>
  <si>
    <t>POLO</t>
  </si>
  <si>
    <t>WVWZZZ6RZCY272254</t>
  </si>
  <si>
    <t>КА5280ІІ</t>
  </si>
  <si>
    <t>CITROEN</t>
  </si>
  <si>
    <t>BERLINGO</t>
  </si>
  <si>
    <t>VF7GBRHYB94278831</t>
  </si>
  <si>
    <t>ПАСАЖИРСЬКИЙ</t>
  </si>
  <si>
    <t>АМ3646СР</t>
  </si>
  <si>
    <t>OPTIMA</t>
  </si>
  <si>
    <t>KNAGN411BC5272625</t>
  </si>
  <si>
    <t>АА3851РР</t>
  </si>
  <si>
    <t>ЗАЗ</t>
  </si>
  <si>
    <t>SENS</t>
  </si>
  <si>
    <t>Y6DTF698KC0299082</t>
  </si>
  <si>
    <t>ЗЕЛЕНИЙ</t>
  </si>
  <si>
    <t>ВХ4968НА</t>
  </si>
  <si>
    <t>MONDEO</t>
  </si>
  <si>
    <t>WF0DXXGBBDBY29384</t>
  </si>
  <si>
    <t>ВА3568НВ</t>
  </si>
  <si>
    <t>LAND ROVER</t>
  </si>
  <si>
    <t>RANGE ROVER EVOQUE</t>
  </si>
  <si>
    <t>SALVA2BD4CH679087</t>
  </si>
  <si>
    <t>КА1992ЕХ</t>
  </si>
  <si>
    <t>KNAGN411BC5272907</t>
  </si>
  <si>
    <t>АВ8557КН</t>
  </si>
  <si>
    <t>HYUNDAI</t>
  </si>
  <si>
    <t>ACCENT</t>
  </si>
  <si>
    <t>Z94CU41DBCR132190</t>
  </si>
  <si>
    <t>СЕ3664ЕМ</t>
  </si>
  <si>
    <t>FIAT</t>
  </si>
  <si>
    <t>DUCATO</t>
  </si>
  <si>
    <t>ZFA24400007695315</t>
  </si>
  <si>
    <t>СИНІЙ</t>
  </si>
  <si>
    <t>ВАНТАЖНИЙ</t>
  </si>
  <si>
    <t>ФУРГОН</t>
  </si>
  <si>
    <t>СПЕЦІАЛІЗОВАНИЙ</t>
  </si>
  <si>
    <t>ВХ6658ВН</t>
  </si>
  <si>
    <t>DS4</t>
  </si>
  <si>
    <t>VF7NX5FEACY534573</t>
  </si>
  <si>
    <t>АВ2720КС</t>
  </si>
  <si>
    <t>AURIS</t>
  </si>
  <si>
    <t>NMTKV56E80R098829</t>
  </si>
  <si>
    <t>АВ2888ЕІ</t>
  </si>
  <si>
    <t>C4</t>
  </si>
  <si>
    <t>VF7NCNFUCCY523300</t>
  </si>
  <si>
    <t>ВО8428ЕМ</t>
  </si>
  <si>
    <t>HONDA</t>
  </si>
  <si>
    <t>ACCORD</t>
  </si>
  <si>
    <t>JHMCU1650DC200667</t>
  </si>
  <si>
    <t>АХ0300ВН</t>
  </si>
  <si>
    <t>PASSAT</t>
  </si>
  <si>
    <t>WVWZZZ3CZCP026058</t>
  </si>
  <si>
    <t>ВХ2610НТ</t>
  </si>
  <si>
    <t>C3</t>
  </si>
  <si>
    <t>VF7FCKFUC27150474</t>
  </si>
  <si>
    <t>АВ5430КВ</t>
  </si>
  <si>
    <t>LT 46</t>
  </si>
  <si>
    <t>WV1ZZZ2DZ2H011012</t>
  </si>
  <si>
    <t>БОРТОВИЙ-ТЕНТОВАНИЙ</t>
  </si>
  <si>
    <t>КА0456КР</t>
  </si>
  <si>
    <t>SEQUOIA</t>
  </si>
  <si>
    <t>5TDBY67A98S019240</t>
  </si>
  <si>
    <t>КА0440НМ</t>
  </si>
  <si>
    <t>RAV4</t>
  </si>
  <si>
    <t>JTMBE31V10D085607</t>
  </si>
  <si>
    <t>АА5266РВ</t>
  </si>
  <si>
    <t>PORSCHE</t>
  </si>
  <si>
    <t>CAYENNE</t>
  </si>
  <si>
    <t>WP1ZZZ9PZ9LA44011</t>
  </si>
  <si>
    <t>КОРИЧНЕВИЙ</t>
  </si>
  <si>
    <t>КТ7770РР</t>
  </si>
  <si>
    <t>VF7NC5FS9BY530007</t>
  </si>
  <si>
    <t>ЧЕРВОНИЙ</t>
  </si>
  <si>
    <t>КА2231НН</t>
  </si>
  <si>
    <t>CINQUECENTO</t>
  </si>
  <si>
    <t>ZFA31200000805642</t>
  </si>
  <si>
    <t>ВН4042РХ</t>
  </si>
  <si>
    <t>MERCEDES-BENZ</t>
  </si>
  <si>
    <t>VITO 111 CDI</t>
  </si>
  <si>
    <t>WDF63960313296230</t>
  </si>
  <si>
    <t>ВХ7028НК</t>
  </si>
  <si>
    <t>LAND CRUISER</t>
  </si>
  <si>
    <t>JTEBU25J255008293</t>
  </si>
  <si>
    <t>ВХ6949ВН</t>
  </si>
  <si>
    <t>DODGE</t>
  </si>
  <si>
    <t>RAM VAN</t>
  </si>
  <si>
    <t>1C4GYN7M8WU513690</t>
  </si>
  <si>
    <t>ВА1946НС</t>
  </si>
  <si>
    <t>RIO</t>
  </si>
  <si>
    <t>Z94CB41ABCR041726</t>
  </si>
  <si>
    <t>АІ2215РА</t>
  </si>
  <si>
    <t>CADDY</t>
  </si>
  <si>
    <t>WV1ZZZ2KZ5X065107</t>
  </si>
  <si>
    <t>АР3492ЕК</t>
  </si>
  <si>
    <t>SUBARU</t>
  </si>
  <si>
    <t>LEGACY</t>
  </si>
  <si>
    <t>JF1BM9LV3BG023491</t>
  </si>
  <si>
    <t>АЕ0929ХВ</t>
  </si>
  <si>
    <t>WF0JXXGAJJCR59127</t>
  </si>
  <si>
    <t>АА8808АР</t>
  </si>
  <si>
    <t>JMBSRCY1ACU005649</t>
  </si>
  <si>
    <t>КА8409НК</t>
  </si>
  <si>
    <t>OUTLANDER</t>
  </si>
  <si>
    <t>JMBXTCW5WBU001514</t>
  </si>
  <si>
    <t>КА9176КІ</t>
  </si>
  <si>
    <t>JHMCL96805C204145</t>
  </si>
  <si>
    <t>СВ6586ЕК</t>
  </si>
  <si>
    <t>PICANTO</t>
  </si>
  <si>
    <t>KNABX512BCT208739</t>
  </si>
  <si>
    <t>КА9952НК</t>
  </si>
  <si>
    <t>FORZA</t>
  </si>
  <si>
    <t>Y6DAF4854C0009217</t>
  </si>
  <si>
    <t>ВА7033НВ</t>
  </si>
  <si>
    <t>VITO 110 CDI</t>
  </si>
  <si>
    <t>VSA63809413325077</t>
  </si>
  <si>
    <t>АЕ8950КХ</t>
  </si>
  <si>
    <t>GOLF</t>
  </si>
  <si>
    <t>WVWZZZ1JZ5W066374</t>
  </si>
  <si>
    <t>АМ5162НК</t>
  </si>
  <si>
    <t>PANAMERA</t>
  </si>
  <si>
    <t>WP0ZZZ97ZCL051853</t>
  </si>
  <si>
    <t>КА2222ТА</t>
  </si>
  <si>
    <t>ВАЗ</t>
  </si>
  <si>
    <t>217130</t>
  </si>
  <si>
    <t>XTA217130C0082181</t>
  </si>
  <si>
    <t>ВХ8947НМ</t>
  </si>
  <si>
    <t>TIGUAN</t>
  </si>
  <si>
    <t>WVGZZZ5NZCW600995</t>
  </si>
  <si>
    <t>ВІ5546ВІ</t>
  </si>
  <si>
    <t>WP1ZZZ92ZDLA21111</t>
  </si>
  <si>
    <t>АТ7857НМ</t>
  </si>
  <si>
    <t>NMTKV56E90R093509</t>
  </si>
  <si>
    <t>ВН9272ТЕ</t>
  </si>
  <si>
    <t>C1</t>
  </si>
  <si>
    <t>VF7PNCFB089635362</t>
  </si>
  <si>
    <t>АІ9516ОХ</t>
  </si>
  <si>
    <t>RENAULT</t>
  </si>
  <si>
    <t>TRAFIC</t>
  </si>
  <si>
    <t>VF1FLAHA69Y319474</t>
  </si>
  <si>
    <t>ВІ2254СЕ</t>
  </si>
  <si>
    <t>JMBSTCY4A8U007625</t>
  </si>
  <si>
    <t>ВТ1765ВО</t>
  </si>
  <si>
    <t>FORESTER</t>
  </si>
  <si>
    <t>JF1SG5LD34G029242</t>
  </si>
  <si>
    <t>ВН6539ТН</t>
  </si>
  <si>
    <t>JTEBX9FJ6AK005827</t>
  </si>
  <si>
    <t>СЕ7070НА</t>
  </si>
  <si>
    <t>Z94CB41AACR052975</t>
  </si>
  <si>
    <t>ВХ1302НМ</t>
  </si>
  <si>
    <t>MASTER</t>
  </si>
  <si>
    <t>VF1FDCVH534545969</t>
  </si>
  <si>
    <t>ВХ9620ЕХ</t>
  </si>
  <si>
    <t xml:space="preserve">E 300 </t>
  </si>
  <si>
    <t>WDB1241311C036667</t>
  </si>
  <si>
    <t>АВ3552КВ</t>
  </si>
  <si>
    <t>УАЗ</t>
  </si>
  <si>
    <t>3962</t>
  </si>
  <si>
    <t>XTT396206R0291094</t>
  </si>
  <si>
    <t>ВХ8664ЕХ</t>
  </si>
  <si>
    <t>KANGOO</t>
  </si>
  <si>
    <t>VF1FW1AB539766126</t>
  </si>
  <si>
    <t>ВХ6679ЕХ</t>
  </si>
  <si>
    <t>КАМАЗ</t>
  </si>
  <si>
    <t>5511</t>
  </si>
  <si>
    <t>XTC551100K0333847</t>
  </si>
  <si>
    <t>ЖОВТИЙ</t>
  </si>
  <si>
    <t>САМОСКИД</t>
  </si>
  <si>
    <t>АО6497ЕО</t>
  </si>
  <si>
    <t>JHMCU16809C205530</t>
  </si>
  <si>
    <t>ВА4992НВ</t>
  </si>
  <si>
    <t>PRIMASTAR</t>
  </si>
  <si>
    <t>VSKF4BJB6UY599681</t>
  </si>
  <si>
    <t>ВХ9676НР</t>
  </si>
  <si>
    <t>RANGE ROVER</t>
  </si>
  <si>
    <t>SALLSAAF4CA733317</t>
  </si>
  <si>
    <t>АВ8227КС</t>
  </si>
  <si>
    <t>SKODA</t>
  </si>
  <si>
    <t>FABIA</t>
  </si>
  <si>
    <t>TMBPY16Y67B450129</t>
  </si>
  <si>
    <t>ВХ5346НМ</t>
  </si>
  <si>
    <t>111730</t>
  </si>
  <si>
    <t>XTA111730C0209633</t>
  </si>
  <si>
    <t>ВІ7016ВК</t>
  </si>
  <si>
    <t>DOBLO</t>
  </si>
  <si>
    <t>ZFA22300005284804</t>
  </si>
  <si>
    <t>АС3886НН</t>
  </si>
  <si>
    <t>JUKE</t>
  </si>
  <si>
    <t>SJNFBAF15U6248820</t>
  </si>
  <si>
    <t>ВА2221ВО</t>
  </si>
  <si>
    <t>JMBSNCS3A6U012656</t>
  </si>
  <si>
    <t>АІ6558ІА</t>
  </si>
  <si>
    <t>MAZDA</t>
  </si>
  <si>
    <t>CX-7</t>
  </si>
  <si>
    <t>JM3ER293480172796</t>
  </si>
  <si>
    <t>СЕ3742ЕК</t>
  </si>
  <si>
    <t>DAIHATSU</t>
  </si>
  <si>
    <t>TERIOS</t>
  </si>
  <si>
    <t>JDAJ210G001126730</t>
  </si>
  <si>
    <t>АІ3930СО</t>
  </si>
  <si>
    <t>ЗИЛ</t>
  </si>
  <si>
    <t>4331</t>
  </si>
  <si>
    <t>002522</t>
  </si>
  <si>
    <t>ВХ2347НТ</t>
  </si>
  <si>
    <t>STAS</t>
  </si>
  <si>
    <t>SA33-8K</t>
  </si>
  <si>
    <t>YE6SA338K300R0566</t>
  </si>
  <si>
    <t>НАПІВПРИЧІП</t>
  </si>
  <si>
    <t>Н/ПР-САМОСКИД</t>
  </si>
  <si>
    <t/>
  </si>
  <si>
    <t>АЕ8100ХF</t>
  </si>
  <si>
    <t>SCHMITZ</t>
  </si>
  <si>
    <t>S 01</t>
  </si>
  <si>
    <t>WSMS6980000751030</t>
  </si>
  <si>
    <t>Н/ПР-БОРТОВИЙ</t>
  </si>
  <si>
    <t>АЕ9689ХF</t>
  </si>
  <si>
    <t>Н/ПР-КОНТЕЙНЕРОВОЗ</t>
  </si>
  <si>
    <t>JA3AJ86E32U074798</t>
  </si>
  <si>
    <t>ОО0566АВ</t>
  </si>
  <si>
    <t>OCTAVIA</t>
  </si>
  <si>
    <t>TMBDL41U36B063947</t>
  </si>
  <si>
    <t>БЕЖЕВИЙ</t>
  </si>
  <si>
    <t>АЕ8321ХС</t>
  </si>
  <si>
    <t>TMBCK41Z2CB156626</t>
  </si>
  <si>
    <t>ВХ3339ЕА</t>
  </si>
  <si>
    <t>JETTA</t>
  </si>
  <si>
    <t>WVWZZZ1GZKW196173</t>
  </si>
  <si>
    <t>ВХ2931СК</t>
  </si>
  <si>
    <t>FOCUS</t>
  </si>
  <si>
    <t>WF0MXXGCBMCA41030</t>
  </si>
  <si>
    <t>КА2362КА</t>
  </si>
  <si>
    <t>SCS 24</t>
  </si>
  <si>
    <t>WSMS6980000409696</t>
  </si>
  <si>
    <t>Н/ПР-ПЛАТФОРМА</t>
  </si>
  <si>
    <t>АР0008ХF</t>
  </si>
  <si>
    <t>LX 570</t>
  </si>
  <si>
    <t>JTJHY00W704021028</t>
  </si>
  <si>
    <t>АХ3500МА</t>
  </si>
  <si>
    <t>VF1FDCSL634585973</t>
  </si>
  <si>
    <t>АО1612ІС</t>
  </si>
  <si>
    <t>X5</t>
  </si>
  <si>
    <t>WBAFB51020LU51832</t>
  </si>
  <si>
    <t>ВН4761ТВ</t>
  </si>
  <si>
    <t>JTMBH31V10D014513</t>
  </si>
  <si>
    <t>ВО6521ЕА</t>
  </si>
  <si>
    <t>ATEGO 1828</t>
  </si>
  <si>
    <t>WDB9540331K451947</t>
  </si>
  <si>
    <t>ПАЛИВОЗАПРАВНИК</t>
  </si>
  <si>
    <t>СПЕЦІАЛЬНИЙ</t>
  </si>
  <si>
    <t>ВК2063ІН</t>
  </si>
  <si>
    <t>ZFA22300005294038</t>
  </si>
  <si>
    <t>ВК0609ІК</t>
  </si>
  <si>
    <t>ZFA22300005454387</t>
  </si>
  <si>
    <t>ВХ2350НМ</t>
  </si>
  <si>
    <t>ЗАЗ-DAEWOO</t>
  </si>
  <si>
    <t>T13110</t>
  </si>
  <si>
    <t>Y6DT1311040203107</t>
  </si>
  <si>
    <t>ВХ9157НК</t>
  </si>
  <si>
    <t>JTNBFYFK503017045</t>
  </si>
  <si>
    <t>ВН4377ТВ</t>
  </si>
  <si>
    <t>ZFA22300005187295</t>
  </si>
  <si>
    <t>ВХ7643ВН</t>
  </si>
  <si>
    <t>DUSTER</t>
  </si>
  <si>
    <t>VF1HSRC8546826856</t>
  </si>
  <si>
    <t>АВ9007ІС</t>
  </si>
  <si>
    <t>QASHQAI</t>
  </si>
  <si>
    <t>SJNFBAJ10U2492659</t>
  </si>
  <si>
    <t>КА8625ІК</t>
  </si>
  <si>
    <t>VF7PNCFB089635140</t>
  </si>
  <si>
    <t>КА8085НР</t>
  </si>
  <si>
    <t>AUDI</t>
  </si>
  <si>
    <t>100</t>
  </si>
  <si>
    <t>WAUZZZ4AZPN103845</t>
  </si>
  <si>
    <t>АМ6954НН</t>
  </si>
  <si>
    <t>MAN</t>
  </si>
  <si>
    <t>18.350</t>
  </si>
  <si>
    <t>WMAH06ZZ95M410645</t>
  </si>
  <si>
    <t>ЦИСТЕРНА АСЕНІЗАЦІЙНА</t>
  </si>
  <si>
    <t>АС3085НО</t>
  </si>
  <si>
    <t>WVWZZZ6RZAY101277</t>
  </si>
  <si>
    <t>СВ8160СР</t>
  </si>
  <si>
    <t>WV1ZZZ2KZ7X010026</t>
  </si>
  <si>
    <t>АН6578РВ</t>
  </si>
  <si>
    <t>VF1FLAHA67Y190116</t>
  </si>
  <si>
    <t>ВХ8390НО</t>
  </si>
  <si>
    <t>RX 300</t>
  </si>
  <si>
    <t>JTJHF10U700228505</t>
  </si>
  <si>
    <t>АХ4746КК</t>
  </si>
  <si>
    <t>MAGNUM 440</t>
  </si>
  <si>
    <t>VF611GTA000114667</t>
  </si>
  <si>
    <t>СІДЛОВИЙ ТЯГАЧ</t>
  </si>
  <si>
    <t>ВН5473НК</t>
  </si>
  <si>
    <t>VITO 109 CDI</t>
  </si>
  <si>
    <t>WDF63960113082590</t>
  </si>
  <si>
    <t>ВС6382РІ</t>
  </si>
  <si>
    <t>TUCSON</t>
  </si>
  <si>
    <t>KMHJN81DP7U629276</t>
  </si>
  <si>
    <t>СА4211КС</t>
  </si>
  <si>
    <t>JTMBE31V50D087716</t>
  </si>
  <si>
    <t>ВН3913ОА</t>
  </si>
  <si>
    <t>X-TRAIL</t>
  </si>
  <si>
    <t>JN1TCNT31U0401020</t>
  </si>
  <si>
    <t>ВХ3777ВМ</t>
  </si>
  <si>
    <t>SANTA FE 2.2 D</t>
  </si>
  <si>
    <t>KMHSH81XDCU867330</t>
  </si>
  <si>
    <t>СА3311ВН</t>
  </si>
  <si>
    <t>SANTA FE</t>
  </si>
  <si>
    <t>QASHQAI +2</t>
  </si>
  <si>
    <t>SJNJBNJ10U7120736</t>
  </si>
  <si>
    <t>АА0469ТС</t>
  </si>
  <si>
    <t>WP1AA2A29BLA08143</t>
  </si>
  <si>
    <t>АН6118ОВ</t>
  </si>
  <si>
    <t>LAND CRUISER 200</t>
  </si>
  <si>
    <t>JTMHV05J804084633</t>
  </si>
  <si>
    <t>АІ8823РІ</t>
  </si>
  <si>
    <t>RX 350</t>
  </si>
  <si>
    <t>JTJBK11A702452481</t>
  </si>
  <si>
    <t>КА0514ЕЕ</t>
  </si>
  <si>
    <t>JTMBE31V60D088793</t>
  </si>
  <si>
    <t>АЕ6828ХЕ</t>
  </si>
  <si>
    <t>TEANA</t>
  </si>
  <si>
    <t>JN1BBUJ32U0009575</t>
  </si>
  <si>
    <t>ВІ8307НТ</t>
  </si>
  <si>
    <t>DAEWOO</t>
  </si>
  <si>
    <t>NEXIA</t>
  </si>
  <si>
    <t>XWB3D31UD8A149523</t>
  </si>
  <si>
    <t>СА1147КС</t>
  </si>
  <si>
    <t>TRANSIT CONNECT</t>
  </si>
  <si>
    <t>WF0UXXTTPU8C26420</t>
  </si>
  <si>
    <t>АР8014КА</t>
  </si>
  <si>
    <t>Y6DTF698KC0309388</t>
  </si>
  <si>
    <t>АМ1089НІ</t>
  </si>
  <si>
    <t>MICRA</t>
  </si>
  <si>
    <t>SJNFBAK12U3010742</t>
  </si>
  <si>
    <t>АВ5125СВ</t>
  </si>
  <si>
    <t>R350</t>
  </si>
  <si>
    <t>WDC2511651A130215</t>
  </si>
  <si>
    <t>АА5115НІ</t>
  </si>
  <si>
    <t>CRAFTER</t>
  </si>
  <si>
    <t>WV1ZZZ2EZ76011848</t>
  </si>
  <si>
    <t>АЕ8464ІІ</t>
  </si>
  <si>
    <t>TRANSPORTER</t>
  </si>
  <si>
    <t>WV1ZZZ70ZXH146238</t>
  </si>
  <si>
    <t>ВАНТАЖОПАСАЖИРСЬКИЙ</t>
  </si>
  <si>
    <t>АМ0223НО</t>
  </si>
  <si>
    <t>SALMF13428A264078</t>
  </si>
  <si>
    <t>ВЕ3226ЕХ</t>
  </si>
  <si>
    <t>CHEVROLET</t>
  </si>
  <si>
    <t>LACETTI</t>
  </si>
  <si>
    <t>Y6DNF35BE8K764423</t>
  </si>
  <si>
    <t>НХ0415АВ</t>
  </si>
  <si>
    <t>HIGHLANDER</t>
  </si>
  <si>
    <t>JTEES42A002200003</t>
  </si>
  <si>
    <t>ВН0220НМ</t>
  </si>
  <si>
    <t>NIVA</t>
  </si>
  <si>
    <t>X9L212300B0332324</t>
  </si>
  <si>
    <t>ВІ7214НТ</t>
  </si>
  <si>
    <t>CRUZE</t>
  </si>
  <si>
    <t>KL1JA6959CK550827</t>
  </si>
  <si>
    <t>ВІ9007НХ</t>
  </si>
  <si>
    <t>WBAZW41020L839347</t>
  </si>
  <si>
    <t>АВ9974ІХ</t>
  </si>
  <si>
    <t>NMTKV56E80R099009</t>
  </si>
  <si>
    <t>СА3038КС</t>
  </si>
  <si>
    <t>MAGNUM</t>
  </si>
  <si>
    <t>VF611GTA0E0017129</t>
  </si>
  <si>
    <t>ВІ7762ІА</t>
  </si>
  <si>
    <t>JN1TANT30U0121065</t>
  </si>
  <si>
    <t>ВС9588НК</t>
  </si>
  <si>
    <t>WV1ZZZ7HZ8H003022</t>
  </si>
  <si>
    <t>ВЕ5264НА</t>
  </si>
  <si>
    <t>IX35</t>
  </si>
  <si>
    <t>TMAJU81BDCJ327001</t>
  </si>
  <si>
    <t>СА8112КА</t>
  </si>
  <si>
    <t>VSA63809413382797</t>
  </si>
  <si>
    <t>ВН7754ТЕ</t>
  </si>
  <si>
    <t>WV1ZZZ70ZWX035431</t>
  </si>
  <si>
    <t>АМ9366НІ</t>
  </si>
  <si>
    <t>JN1TANT31U0300613</t>
  </si>
  <si>
    <t>АХ1003НХ</t>
  </si>
  <si>
    <t>A6</t>
  </si>
  <si>
    <t>WAUZZZ4G1DN025441</t>
  </si>
  <si>
    <t>ВН0889ТА</t>
  </si>
  <si>
    <t>21099</t>
  </si>
  <si>
    <t>Y6D21099040008657</t>
  </si>
  <si>
    <t>PUNTO</t>
  </si>
  <si>
    <t>ZFA18800004769158</t>
  </si>
  <si>
    <t>АВ1627СЕ</t>
  </si>
  <si>
    <t>MOTO GUZZI</t>
  </si>
  <si>
    <t>V7 RACER</t>
  </si>
  <si>
    <t>ZGULWH002CM101612</t>
  </si>
  <si>
    <t>МОТОЦИКЛ</t>
  </si>
  <si>
    <t>АІ6700МА</t>
  </si>
  <si>
    <t>AVENSIS</t>
  </si>
  <si>
    <t>SB1BG76LX0E079750</t>
  </si>
  <si>
    <t>АІ4062СО</t>
  </si>
  <si>
    <t>21213</t>
  </si>
  <si>
    <t>XTA21213051774022</t>
  </si>
  <si>
    <t>ВІ0242ІЕ</t>
  </si>
  <si>
    <t>TRANSIT 85T 240</t>
  </si>
  <si>
    <t>WF0VXXBDFV4L85616</t>
  </si>
  <si>
    <t>ФУРГОН МАЛОТОНАЖНИЙ</t>
  </si>
  <si>
    <t>КЕ4021АВ</t>
  </si>
  <si>
    <t>WF0KXXGCBKCR09785</t>
  </si>
  <si>
    <t>АХ1906ОР</t>
  </si>
  <si>
    <t>I20</t>
  </si>
  <si>
    <t>MALBB51CBCM396023</t>
  </si>
  <si>
    <t>КА6470КС</t>
  </si>
  <si>
    <t>312 D</t>
  </si>
  <si>
    <t>WDB9034631P789341</t>
  </si>
  <si>
    <t>АВТОБУС</t>
  </si>
  <si>
    <t>АІ3294МО</t>
  </si>
  <si>
    <t>XW8ZZZ61ZDG007313</t>
  </si>
  <si>
    <t>КА2147КН</t>
  </si>
  <si>
    <t>AFRICA TWIN</t>
  </si>
  <si>
    <t>RD042003581</t>
  </si>
  <si>
    <t>АА8816JВ</t>
  </si>
  <si>
    <t>WVGZZZ5NZDW010371</t>
  </si>
  <si>
    <t>КА3689ІТ</t>
  </si>
  <si>
    <t>OCTAVIA A5</t>
  </si>
  <si>
    <t>TMBCN41Z9DB150363</t>
  </si>
  <si>
    <t>АЕ5165ХЕ</t>
  </si>
  <si>
    <t>CC</t>
  </si>
  <si>
    <t>WVWZZZ3CZDE522859</t>
  </si>
  <si>
    <t>СВ6537АХ</t>
  </si>
  <si>
    <t>СВ1144АЕ</t>
  </si>
  <si>
    <t>ELANTRA</t>
  </si>
  <si>
    <t>KMHDH41CBCU521230</t>
  </si>
  <si>
    <t>ВС2426РІ</t>
  </si>
  <si>
    <t>КА6399КТ</t>
  </si>
  <si>
    <t>WV1ZZZ7HZ4H016920</t>
  </si>
  <si>
    <t>ВХ3674НМ</t>
  </si>
  <si>
    <t>LAND CRUISER PRADO</t>
  </si>
  <si>
    <t>JTEBX9FJ3B5006191</t>
  </si>
  <si>
    <t>ВІ1090ІЕ</t>
  </si>
  <si>
    <t>XTA21213031729169</t>
  </si>
  <si>
    <t>ВХ4668НЕ</t>
  </si>
  <si>
    <t>VF1FLACA66Y123164</t>
  </si>
  <si>
    <t>АА9546ЕІ</t>
  </si>
  <si>
    <t>JTJHY7AX9D4093158</t>
  </si>
  <si>
    <t>СА5454СМ</t>
  </si>
  <si>
    <t>ZFA31200000857609</t>
  </si>
  <si>
    <t>КА0124КК</t>
  </si>
  <si>
    <t>JTNBK40K203027268</t>
  </si>
  <si>
    <t>АІ4529ЕР</t>
  </si>
  <si>
    <t>VF7GBKFWC94294952</t>
  </si>
  <si>
    <t>КА3191КЕ</t>
  </si>
  <si>
    <t>Y6DT1311060283210</t>
  </si>
  <si>
    <t>АМ8134НІ</t>
  </si>
  <si>
    <t>TMBGC46Y243922879</t>
  </si>
  <si>
    <t>АВ8573КА</t>
  </si>
  <si>
    <t>SUPERB</t>
  </si>
  <si>
    <t>TMBDL23U76B048207</t>
  </si>
  <si>
    <t>СА3893КА</t>
  </si>
  <si>
    <t>SIRION</t>
  </si>
  <si>
    <t>JDAM301S001095654</t>
  </si>
  <si>
    <t>ВН9851ІВ</t>
  </si>
  <si>
    <t>SB1ER56L70E124428</t>
  </si>
  <si>
    <t>СА0309ВН</t>
  </si>
  <si>
    <t>528</t>
  </si>
  <si>
    <t>WBADD61000BR14225</t>
  </si>
  <si>
    <t>АМ5669НК</t>
  </si>
  <si>
    <t>АІ8594РН</t>
  </si>
  <si>
    <t>OPEL</t>
  </si>
  <si>
    <t>MOVANO</t>
  </si>
  <si>
    <t>VN1F9CUH633465418</t>
  </si>
  <si>
    <t>ФУРГОН РЕФРИЖЕРАТОР</t>
  </si>
  <si>
    <t>КА3951ІС</t>
  </si>
  <si>
    <t>SCUDO</t>
  </si>
  <si>
    <t>ZFA27000064022582</t>
  </si>
  <si>
    <t>ВІ3644ІВ</t>
  </si>
  <si>
    <t>Y6UAH15J58B500272</t>
  </si>
  <si>
    <t>АЕ6480ХС</t>
  </si>
  <si>
    <t>JTJHY00W504094110</t>
  </si>
  <si>
    <t>СА7922КА</t>
  </si>
  <si>
    <t>217230</t>
  </si>
  <si>
    <t>XTA217230C0211080</t>
  </si>
  <si>
    <t>АХ6253КК</t>
  </si>
  <si>
    <t>WBAFA51070LT42978</t>
  </si>
  <si>
    <t>ВК7970ІС</t>
  </si>
  <si>
    <t>WAUZZZ4AZSN049125</t>
  </si>
  <si>
    <t>ВН8807ТВ</t>
  </si>
  <si>
    <t>GLK 220 CDI</t>
  </si>
  <si>
    <t>WDC2049841F955830</t>
  </si>
  <si>
    <t>ВС8020РО</t>
  </si>
  <si>
    <t>U5YHC816ACL250987</t>
  </si>
  <si>
    <t>ВЕ7864НА</t>
  </si>
  <si>
    <t>JTEES41A902201572</t>
  </si>
  <si>
    <t>АА5811РВ</t>
  </si>
  <si>
    <t>TACOMA</t>
  </si>
  <si>
    <t>5TEPX42N46Z171627</t>
  </si>
  <si>
    <t>БОРТОВИЙ</t>
  </si>
  <si>
    <t>05СН7414</t>
  </si>
  <si>
    <t>JTEES42A702200001</t>
  </si>
  <si>
    <t>АІ9020РВ</t>
  </si>
  <si>
    <t>ZFA24400007527186</t>
  </si>
  <si>
    <t>АЕ7713ТЕ</t>
  </si>
  <si>
    <t>LANOS</t>
  </si>
  <si>
    <t>Y6DTF55Y0C0003508</t>
  </si>
  <si>
    <t>АІ3136МЕ</t>
  </si>
  <si>
    <t>VF1FLABA53Y011314</t>
  </si>
  <si>
    <t>АЕ5204МХ</t>
  </si>
  <si>
    <t>SUZUKI</t>
  </si>
  <si>
    <t>GRAND VITARA</t>
  </si>
  <si>
    <t>JS3TD62VX54100556</t>
  </si>
  <si>
    <t>АА5532РВ</t>
  </si>
  <si>
    <t>JMBSTCY4ABU000434</t>
  </si>
  <si>
    <t>ВН3235ЕТ</t>
  </si>
  <si>
    <t>KMHJU81BDCU446470</t>
  </si>
  <si>
    <t>АА9122МН</t>
  </si>
  <si>
    <t>XWB3K32EDCA230977</t>
  </si>
  <si>
    <t>АН4792РА</t>
  </si>
  <si>
    <t>ГАЗ</t>
  </si>
  <si>
    <t>3302</t>
  </si>
  <si>
    <t>X9633020062123355</t>
  </si>
  <si>
    <t>СА5764ІХ</t>
  </si>
  <si>
    <t>SPRINTER</t>
  </si>
  <si>
    <t>WDB9036621R429258</t>
  </si>
  <si>
    <t>СА2536ВО</t>
  </si>
  <si>
    <t>MATIZ</t>
  </si>
  <si>
    <t>XWB4B11EDCA053560</t>
  </si>
  <si>
    <t>ВХ8011ВН</t>
  </si>
  <si>
    <t>VN1F9BUH635862640</t>
  </si>
  <si>
    <t>АО1799ІА</t>
  </si>
  <si>
    <t>SJNFAAJ10U2487661</t>
  </si>
  <si>
    <t>АТ8865НТ</t>
  </si>
  <si>
    <t>21061</t>
  </si>
  <si>
    <t>XTA210610F1268081</t>
  </si>
  <si>
    <t>TOUAREG</t>
  </si>
  <si>
    <t>WVGZZZ7LZ8Z000599</t>
  </si>
  <si>
    <t>АЕ5440ХВ</t>
  </si>
  <si>
    <t>Y6DTF698KC0308478</t>
  </si>
  <si>
    <t>АХ5714МР</t>
  </si>
  <si>
    <t>TMBCS41Z3CB159129</t>
  </si>
  <si>
    <t>ВХ1516НО</t>
  </si>
  <si>
    <t>WVWZZZ3CZBP334221</t>
  </si>
  <si>
    <t>СА0100ВІ</t>
  </si>
  <si>
    <t>A8</t>
  </si>
  <si>
    <t>WAUZZZ4H8DN006913</t>
  </si>
  <si>
    <t>ВА7772ВО</t>
  </si>
  <si>
    <t>E 220</t>
  </si>
  <si>
    <t>WDD2120021A002014</t>
  </si>
  <si>
    <t>ВХ0177НХ</t>
  </si>
  <si>
    <t>JTNBFYFK703016303</t>
  </si>
  <si>
    <t>КА6488ІТ</t>
  </si>
  <si>
    <t>VF1FLAMA67Y180098</t>
  </si>
  <si>
    <t>АС4589НІ</t>
  </si>
  <si>
    <t>JHMCL76406C208253</t>
  </si>
  <si>
    <t>АІ1004КТ</t>
  </si>
  <si>
    <t>PAJERO SPORT</t>
  </si>
  <si>
    <t>JMB0RK9605J000412</t>
  </si>
  <si>
    <t>КА2865КХ</t>
  </si>
  <si>
    <t>PEUGEOT</t>
  </si>
  <si>
    <t>3008</t>
  </si>
  <si>
    <t>VF30U9HR8CS049688</t>
  </si>
  <si>
    <t>АІ5339КР</t>
  </si>
  <si>
    <t>NLHCN41CP8Z096366</t>
  </si>
  <si>
    <t>КА5186МА</t>
  </si>
  <si>
    <t>MEGANE</t>
  </si>
  <si>
    <t>VF1DZ170645686654</t>
  </si>
  <si>
    <t>КУПЕ</t>
  </si>
  <si>
    <t>ВС0226РН</t>
  </si>
  <si>
    <t>211540</t>
  </si>
  <si>
    <t>XTA21154074401679</t>
  </si>
  <si>
    <t>ВН9667ТН</t>
  </si>
  <si>
    <t>SONATA</t>
  </si>
  <si>
    <t>KMHEB41BACA385941</t>
  </si>
  <si>
    <t>ВС1472ТС</t>
  </si>
  <si>
    <t>JTNBE40K603198161</t>
  </si>
  <si>
    <t>АО0497НХ</t>
  </si>
  <si>
    <t>OUTBACK</t>
  </si>
  <si>
    <t>JF1BRFLU6AG018452</t>
  </si>
  <si>
    <t>ВС5168РК</t>
  </si>
  <si>
    <t>SANDERO</t>
  </si>
  <si>
    <t>X7LBSRBYNCH556215</t>
  </si>
  <si>
    <t>КЕ1027АН</t>
  </si>
  <si>
    <t>WV1ZZZ70Z2H107548</t>
  </si>
  <si>
    <t>ВХ0295ВН</t>
  </si>
  <si>
    <t>JMBSTCY4A9U001351</t>
  </si>
  <si>
    <t>АР6134КА</t>
  </si>
  <si>
    <t>XTA211540C5116289</t>
  </si>
  <si>
    <t>КА1332КХ</t>
  </si>
  <si>
    <t>JMBXRCU5W6U001046</t>
  </si>
  <si>
    <t>АР8938КВ</t>
  </si>
  <si>
    <t>TMBCK41Z3DB150352</t>
  </si>
  <si>
    <t>КА0834КТ</t>
  </si>
  <si>
    <t>SJNFANF15U6182083</t>
  </si>
  <si>
    <t>КА2757АТ</t>
  </si>
  <si>
    <t>WAUZZZ4BX4N043862</t>
  </si>
  <si>
    <t>АМ8114НН</t>
  </si>
  <si>
    <t>ZFA22300005732678</t>
  </si>
  <si>
    <t>АІ5390КТ</t>
  </si>
  <si>
    <t>PREMIUM 385.19</t>
  </si>
  <si>
    <t>VF622GVA000106300</t>
  </si>
  <si>
    <t>СЕ8585ЕВ</t>
  </si>
  <si>
    <t>GEELY</t>
  </si>
  <si>
    <t>MK</t>
  </si>
  <si>
    <t>LB37624S6CL038247</t>
  </si>
  <si>
    <t>КА4633ІХ</t>
  </si>
  <si>
    <t>WV1ZZZ7HZ5H041583</t>
  </si>
  <si>
    <t>АА2814ТН</t>
  </si>
  <si>
    <t>SALLMAME4CA368679</t>
  </si>
  <si>
    <t>СВ0602ЕС</t>
  </si>
  <si>
    <t>XTA212130Y1455562</t>
  </si>
  <si>
    <t>ВА5342НА</t>
  </si>
  <si>
    <t>ВАРЗ</t>
  </si>
  <si>
    <t>9996</t>
  </si>
  <si>
    <t>Y8999960030A98095</t>
  </si>
  <si>
    <t>ВА2887ХО</t>
  </si>
  <si>
    <t>Y6DTF69YD7W366355</t>
  </si>
  <si>
    <t>АЕ2276ХВ</t>
  </si>
  <si>
    <t>LEGEND</t>
  </si>
  <si>
    <t>JHMKB16507C203958</t>
  </si>
  <si>
    <t>ВС3678ЕТ</t>
  </si>
  <si>
    <t>280</t>
  </si>
  <si>
    <t>WDB2100631A477905</t>
  </si>
  <si>
    <t>АІ2374ОХ</t>
  </si>
  <si>
    <t>TMBBK41Z1CB159111</t>
  </si>
  <si>
    <t>АХ5827МХ</t>
  </si>
  <si>
    <t>5TDBY67AX8S018050</t>
  </si>
  <si>
    <t>ВН7740РС</t>
  </si>
  <si>
    <t>WVWZZZ3CZ9E547837</t>
  </si>
  <si>
    <t>КА6283ІІ</t>
  </si>
  <si>
    <t>NMTKV56E80R097230</t>
  </si>
  <si>
    <t>КА7012НН</t>
  </si>
  <si>
    <t>A4</t>
  </si>
  <si>
    <t>WAUZZZ8K39A002563</t>
  </si>
  <si>
    <t>СА3464ВН</t>
  </si>
  <si>
    <t>DAF</t>
  </si>
  <si>
    <t>CF 85.410</t>
  </si>
  <si>
    <t>XLRTE85MC0E828381</t>
  </si>
  <si>
    <t>ВЕ1289НС</t>
  </si>
  <si>
    <t>Y6DAF6854C0008048</t>
  </si>
  <si>
    <t>АЕ7742ОЕ</t>
  </si>
  <si>
    <t>11.230</t>
  </si>
  <si>
    <t>WMA4691749G096717</t>
  </si>
  <si>
    <t>ВС7096РК</t>
  </si>
  <si>
    <t>KMHDU41BP7U194511</t>
  </si>
  <si>
    <t>ФІОЛЕТОВИЙ</t>
  </si>
  <si>
    <t>АВ5835КН</t>
  </si>
  <si>
    <t>NMTKV56E60R005029</t>
  </si>
  <si>
    <t>АХ6284СТ</t>
  </si>
  <si>
    <t>SJNFBNJ10U2192653</t>
  </si>
  <si>
    <t>КА8144МВ</t>
  </si>
  <si>
    <t xml:space="preserve">A7 </t>
  </si>
  <si>
    <t>WAUSGAFCXCN006789</t>
  </si>
  <si>
    <t>АІ2609ОК</t>
  </si>
  <si>
    <t>SAMRO</t>
  </si>
  <si>
    <t>S 338DH</t>
  </si>
  <si>
    <t>VK1S338DHPF000972</t>
  </si>
  <si>
    <t>ВХ2606ХF</t>
  </si>
  <si>
    <t>MG</t>
  </si>
  <si>
    <t>6</t>
  </si>
  <si>
    <t>LSJW24G38CS035601</t>
  </si>
  <si>
    <t>ВЕ1512НА</t>
  </si>
  <si>
    <t>CR-V</t>
  </si>
  <si>
    <t>SHSRE78708U018751</t>
  </si>
  <si>
    <t>СА8002ВН</t>
  </si>
  <si>
    <t>WBAFF01090L214925</t>
  </si>
  <si>
    <t>КА7074ІО</t>
  </si>
  <si>
    <t>VF1FLBDB65Y068302</t>
  </si>
  <si>
    <t>НХ4646НХ</t>
  </si>
  <si>
    <t>VF611GTA000127995</t>
  </si>
  <si>
    <t>АВ2410СК</t>
  </si>
  <si>
    <t>C5</t>
  </si>
  <si>
    <t>VF7RC6FZM76663293</t>
  </si>
  <si>
    <t>СА6159КА</t>
  </si>
  <si>
    <t>XTA21099033395646</t>
  </si>
  <si>
    <t>ВХ1607НМ</t>
  </si>
  <si>
    <t>Y6DT1311070336511</t>
  </si>
  <si>
    <t>ВХ6160ЕХ</t>
  </si>
  <si>
    <t>WVWZZZ1KZCW189279</t>
  </si>
  <si>
    <t>ВА8406НА</t>
  </si>
  <si>
    <t>ASTRA</t>
  </si>
  <si>
    <t>W0L0AHL48C2112935</t>
  </si>
  <si>
    <t>ВС0629СТ</t>
  </si>
  <si>
    <t>WVGZZZ7PZDD009997</t>
  </si>
  <si>
    <t>АЕ4836РХ</t>
  </si>
  <si>
    <t>JANMIL</t>
  </si>
  <si>
    <t>NW-1S</t>
  </si>
  <si>
    <t>SU90620001MNJ1014</t>
  </si>
  <si>
    <t>ВХ7403ХТ</t>
  </si>
  <si>
    <t>1HGCS22878A012241</t>
  </si>
  <si>
    <t>КА7822КА</t>
  </si>
  <si>
    <t>WDF63809413448306</t>
  </si>
  <si>
    <t>ВХ3069НМ</t>
  </si>
  <si>
    <t>СЗАП</t>
  </si>
  <si>
    <t>8527</t>
  </si>
  <si>
    <t>X1W85270AL0003066</t>
  </si>
  <si>
    <t>ПРИЧІП</t>
  </si>
  <si>
    <t>ПР-САМОСКИД</t>
  </si>
  <si>
    <t>СА5561ХF</t>
  </si>
  <si>
    <t>WVWZZZ16ZCM133824</t>
  </si>
  <si>
    <t>АІ2341РС</t>
  </si>
  <si>
    <t>SPORTAGE</t>
  </si>
  <si>
    <t>U5YPB811BDL222442</t>
  </si>
  <si>
    <t>АВ4402КЕ</t>
  </si>
  <si>
    <t>ГАЗ-САЗ</t>
  </si>
  <si>
    <t>3507</t>
  </si>
  <si>
    <t>X9633090070923524</t>
  </si>
  <si>
    <t>ВА7820ЕТ</t>
  </si>
  <si>
    <t>MIDLUM 180</t>
  </si>
  <si>
    <t>VF642AEA000014965</t>
  </si>
  <si>
    <t>АА4062ММ</t>
  </si>
  <si>
    <t>LINEA</t>
  </si>
  <si>
    <t>ZFA32300003183385</t>
  </si>
  <si>
    <t>ВМ6993ЕС</t>
  </si>
  <si>
    <t>CLS 500</t>
  </si>
  <si>
    <t>WDD2193721A108177</t>
  </si>
  <si>
    <t>АМ4932НМ</t>
  </si>
  <si>
    <t>SPRINTER 416 CDI</t>
  </si>
  <si>
    <t>WDF9046631A990362</t>
  </si>
  <si>
    <t>ВК9315ІС</t>
  </si>
  <si>
    <t>ВЕ1513НА</t>
  </si>
  <si>
    <t>EXPERT</t>
  </si>
  <si>
    <t>VF3BSRHXB86170994</t>
  </si>
  <si>
    <t>ВХ0162НК</t>
  </si>
  <si>
    <t>G 55 AMG</t>
  </si>
  <si>
    <t>WDB4632701X173673</t>
  </si>
  <si>
    <t>КА0088СВ</t>
  </si>
  <si>
    <t>VF1FC1EAF36005976</t>
  </si>
  <si>
    <t>ВХ9813СТ</t>
  </si>
  <si>
    <t>LT 35 TDI</t>
  </si>
  <si>
    <t>WV1ZZZ2DZ3H018882</t>
  </si>
  <si>
    <t>ВХ0417АТ</t>
  </si>
  <si>
    <t>VF7GCRHYB94064803</t>
  </si>
  <si>
    <t>ВМ0697ЕЕ</t>
  </si>
  <si>
    <t>JF1SG65654H705183</t>
  </si>
  <si>
    <t>ВК7765ІС</t>
  </si>
  <si>
    <t>COROLLA</t>
  </si>
  <si>
    <t>JTNBH58E90J012801</t>
  </si>
  <si>
    <t>ВІ0596ІВ</t>
  </si>
  <si>
    <t>KUGA</t>
  </si>
  <si>
    <t>WF0RXXGCDRCG75955</t>
  </si>
  <si>
    <t>СЕ0599ЕО</t>
  </si>
  <si>
    <t>KMHJN81VP5U075763</t>
  </si>
  <si>
    <t>ВХ2566НР</t>
  </si>
  <si>
    <t>XWB3D31UD6A087306</t>
  </si>
  <si>
    <t>ВХ4582НР</t>
  </si>
  <si>
    <t>Z94CC51BBCR007858</t>
  </si>
  <si>
    <t>ВН6300ТН</t>
  </si>
  <si>
    <t>KMHDT41BP8U551981</t>
  </si>
  <si>
    <t>ВО6230ЕМ</t>
  </si>
  <si>
    <t>WDB12313010251946</t>
  </si>
  <si>
    <t>АА3947МН</t>
  </si>
  <si>
    <t>SJNJBNJ10U7106614</t>
  </si>
  <si>
    <t>АР3205КС</t>
  </si>
  <si>
    <t>600</t>
  </si>
  <si>
    <t>WDB2201781A140743</t>
  </si>
  <si>
    <t>АІ6460РА</t>
  </si>
  <si>
    <t>GETZ</t>
  </si>
  <si>
    <t>KMHBT51DP8U768988</t>
  </si>
  <si>
    <t>ВА0725НА</t>
  </si>
  <si>
    <t>JTNBFYFK903019638</t>
  </si>
  <si>
    <t>КІ3000АК</t>
  </si>
  <si>
    <t>JF1SH9LT59G026674</t>
  </si>
  <si>
    <t>ВС4144ІХ</t>
  </si>
  <si>
    <t>Y6DTF69Y0C0306954</t>
  </si>
  <si>
    <t>ВХ5876НК</t>
  </si>
  <si>
    <t>33021-212</t>
  </si>
  <si>
    <t>X9633021052038476</t>
  </si>
  <si>
    <t>ФУРГОН Д/П ХУДОБИ</t>
  </si>
  <si>
    <t>ВЕ9682ВВ</t>
  </si>
  <si>
    <t>SALLMAMH4CA389396</t>
  </si>
  <si>
    <t>КА0020СМ</t>
  </si>
  <si>
    <t>U5YPB811ACL172282</t>
  </si>
  <si>
    <t>ВМ5115АК</t>
  </si>
  <si>
    <t>АА8955ХН</t>
  </si>
  <si>
    <t>WAUZZZ4G9DN040785</t>
  </si>
  <si>
    <t>АА6644ОЕ</t>
  </si>
  <si>
    <t>TMBBF45J18B500734</t>
  </si>
  <si>
    <t>АІ8419РІ</t>
  </si>
  <si>
    <t>ПП</t>
  </si>
  <si>
    <t>INTA-EIMAR CRG 3E</t>
  </si>
  <si>
    <t>VV2SRG3E097040201</t>
  </si>
  <si>
    <t>Н/ПР-ФУРГОН</t>
  </si>
  <si>
    <t>СА5635ХМ</t>
  </si>
  <si>
    <t>ХАЗ</t>
  </si>
  <si>
    <t>3250.22</t>
  </si>
  <si>
    <t>Y6R32502270000055</t>
  </si>
  <si>
    <t>ВК1329ВТ</t>
  </si>
  <si>
    <t>WBAFB31010LP13327</t>
  </si>
  <si>
    <t>КІ0700СВ</t>
  </si>
  <si>
    <t>WP1AA29P76LA26808</t>
  </si>
  <si>
    <t>КА9594КВ</t>
  </si>
  <si>
    <t>5UXFE83528LZ36423</t>
  </si>
  <si>
    <t>АЕ1244СС</t>
  </si>
  <si>
    <t>INFINITI</t>
  </si>
  <si>
    <t>G35</t>
  </si>
  <si>
    <t>JN1BBNV36U0300851</t>
  </si>
  <si>
    <t>ВН7252ЕТ</t>
  </si>
  <si>
    <t>L 200</t>
  </si>
  <si>
    <t>MMCJNKB40CDZ17652</t>
  </si>
  <si>
    <t>ПІКАП</t>
  </si>
  <si>
    <t>СЕ0774ЕС</t>
  </si>
  <si>
    <t>CERATO</t>
  </si>
  <si>
    <t>KNAFW612BC5526342</t>
  </si>
  <si>
    <t>ВН9098РК</t>
  </si>
  <si>
    <t>WF0JXXGAJJCA87259</t>
  </si>
  <si>
    <t>КА7556ІЕ</t>
  </si>
  <si>
    <t>Y6D0TGF697X010819</t>
  </si>
  <si>
    <t>АА5590РВ</t>
  </si>
  <si>
    <t>1FAFP66L3WK305781</t>
  </si>
  <si>
    <t>ВХ8016НЕ</t>
  </si>
  <si>
    <t>S7</t>
  </si>
  <si>
    <t>WAUZZZ4G4DN036742</t>
  </si>
  <si>
    <t>АА9997РО</t>
  </si>
  <si>
    <t>308</t>
  </si>
  <si>
    <t>VF34C5FEACS196334</t>
  </si>
  <si>
    <t>КА1536КХ</t>
  </si>
  <si>
    <t>Y6DTF69YD7W323500</t>
  </si>
  <si>
    <t>КА3238КО</t>
  </si>
  <si>
    <t>PREMIUM 420.18</t>
  </si>
  <si>
    <t>VF622GVA000144702</t>
  </si>
  <si>
    <t>СА3896ВН</t>
  </si>
  <si>
    <t>SAMURAI</t>
  </si>
  <si>
    <t>JSA0SJ70000300677</t>
  </si>
  <si>
    <t>АТ2820НР</t>
  </si>
  <si>
    <t>VELSATIS</t>
  </si>
  <si>
    <t>VF1BJ0E0625874298</t>
  </si>
  <si>
    <t>ВІ2024ІВ</t>
  </si>
  <si>
    <t>E 200 CDI</t>
  </si>
  <si>
    <t>WDD2120051A129236</t>
  </si>
  <si>
    <t>ВН6895МР</t>
  </si>
  <si>
    <t>KANGOO 1.5D</t>
  </si>
  <si>
    <t>VF1KW0BB547360993</t>
  </si>
  <si>
    <t>АА1809МК</t>
  </si>
  <si>
    <t>520I</t>
  </si>
  <si>
    <t>WBADD11090BN11704</t>
  </si>
  <si>
    <t>ВА9161НВ</t>
  </si>
  <si>
    <t>NMTBZ20E50R127697</t>
  </si>
  <si>
    <t>АІ0507РР</t>
  </si>
  <si>
    <t>Z94CC41BBDR074357</t>
  </si>
  <si>
    <t>ВЕ5626ЕХ</t>
  </si>
  <si>
    <t>JAZZ</t>
  </si>
  <si>
    <t>JHMGD18905S286641</t>
  </si>
  <si>
    <t>ВЕ0553ВС</t>
  </si>
  <si>
    <t>TMBPY16Y27B454842</t>
  </si>
  <si>
    <t>ВХ0488НМ</t>
  </si>
  <si>
    <t>300E</t>
  </si>
  <si>
    <t>WDB1241311J078340</t>
  </si>
  <si>
    <t>АЕ1262НВ</t>
  </si>
  <si>
    <t>Y6DTF69Y080120458</t>
  </si>
  <si>
    <t>ВА5626ВІ</t>
  </si>
  <si>
    <t>VITO 115 CDI</t>
  </si>
  <si>
    <t>WDF63960313072826</t>
  </si>
  <si>
    <t>ВН2143РР</t>
  </si>
  <si>
    <t>JMZGH128281134039</t>
  </si>
  <si>
    <t>ВМ5794ЕН</t>
  </si>
  <si>
    <t>JTJHY00W384008479</t>
  </si>
  <si>
    <t>АХ7990КН</t>
  </si>
  <si>
    <t>WVWZZZ3CZ8E120720</t>
  </si>
  <si>
    <t>СА3653КВ</t>
  </si>
  <si>
    <t>KMHEC41BBBA201558</t>
  </si>
  <si>
    <t>КЕ7332АВ</t>
  </si>
  <si>
    <t>E 290 TD</t>
  </si>
  <si>
    <t>WDB2100171A523000</t>
  </si>
  <si>
    <t>АС4461НК</t>
  </si>
  <si>
    <t>VOLVO</t>
  </si>
  <si>
    <t>FH 12</t>
  </si>
  <si>
    <t>YV2A4B3C5VA266177</t>
  </si>
  <si>
    <t>ВЕ0151НВ</t>
  </si>
  <si>
    <t>VF1FLACA64Y038727</t>
  </si>
  <si>
    <t>АХ1904МР</t>
  </si>
  <si>
    <t>WVWZZZ1JZ1W245141</t>
  </si>
  <si>
    <t>ВС3892СТ</t>
  </si>
  <si>
    <t>Y6DTF69Y0C0312646</t>
  </si>
  <si>
    <t>АА4603РХ</t>
  </si>
  <si>
    <t>JTMBE31V00D089745</t>
  </si>
  <si>
    <t>АМ3588НО</t>
  </si>
  <si>
    <t>NEOPLAN</t>
  </si>
  <si>
    <t>N 116</t>
  </si>
  <si>
    <t>WAG201166XPH28602</t>
  </si>
  <si>
    <t>КА3379КР</t>
  </si>
  <si>
    <t>JN1TBNT31U0302025</t>
  </si>
  <si>
    <t>ВХ8913НР</t>
  </si>
  <si>
    <t>WVWZZZ3CZ9P014310</t>
  </si>
  <si>
    <t>АВ0715КЕ</t>
  </si>
  <si>
    <t>WV1ZZZ2KZ9X028581</t>
  </si>
  <si>
    <t>АО1520ЕТ</t>
  </si>
  <si>
    <t>VF1FLBHB68Y238969</t>
  </si>
  <si>
    <t>ВА7317НС</t>
  </si>
  <si>
    <t>БОГДАН</t>
  </si>
  <si>
    <t>211140</t>
  </si>
  <si>
    <t>Y6L211140CL214212</t>
  </si>
  <si>
    <t>ВІ0429НТ</t>
  </si>
  <si>
    <t>XF 95.430</t>
  </si>
  <si>
    <t>XLRTE47XS0E674885</t>
  </si>
  <si>
    <t>ВЕ0468НВ</t>
  </si>
  <si>
    <t>SJNFBNJ10U1229111</t>
  </si>
  <si>
    <t>АА7145КС</t>
  </si>
  <si>
    <t>LOGAN</t>
  </si>
  <si>
    <t>VF1LSRAAH47742217</t>
  </si>
  <si>
    <t>АА4909РО</t>
  </si>
  <si>
    <t>JM7GG32F671540038</t>
  </si>
  <si>
    <t>НН0866АВ</t>
  </si>
  <si>
    <t>ML 63</t>
  </si>
  <si>
    <t>4JGBB77E67A213757</t>
  </si>
  <si>
    <t>СА6484ІХ</t>
  </si>
  <si>
    <t>АТ5612НХ</t>
  </si>
  <si>
    <t>JMZGG12F541172268</t>
  </si>
  <si>
    <t>ВІ0801НТ</t>
  </si>
  <si>
    <t>TMBAB43T7DB300009</t>
  </si>
  <si>
    <t>АІ5446МВ</t>
  </si>
  <si>
    <t>SPRINTER 313 CDI</t>
  </si>
  <si>
    <t>WDB60146710815230</t>
  </si>
  <si>
    <t>ВН6920МХ</t>
  </si>
  <si>
    <t>VIVARO</t>
  </si>
  <si>
    <t>W0LF7BHB68V641476</t>
  </si>
  <si>
    <t>ВС2691РО</t>
  </si>
  <si>
    <t>PREMIUM</t>
  </si>
  <si>
    <t>VF622GVA000142279</t>
  </si>
  <si>
    <t>АЕ2018КТ</t>
  </si>
  <si>
    <t>NMTKV56E90R097642</t>
  </si>
  <si>
    <t>ВІ4298НХ</t>
  </si>
  <si>
    <t>469A</t>
  </si>
  <si>
    <t>595343</t>
  </si>
  <si>
    <t>ФАЕТОН</t>
  </si>
  <si>
    <t>ВХ3324АН</t>
  </si>
  <si>
    <t>2107</t>
  </si>
  <si>
    <t>Y6L2107008L201502</t>
  </si>
  <si>
    <t>СА2883КВ</t>
  </si>
  <si>
    <t>TMBCA41Z5CB158082</t>
  </si>
  <si>
    <t>КІ2361АВ</t>
  </si>
  <si>
    <t>I30</t>
  </si>
  <si>
    <t>TMAD251AADJ055242</t>
  </si>
  <si>
    <t>АС7110ВВ</t>
  </si>
  <si>
    <t>CHERY</t>
  </si>
  <si>
    <t>TIGGO</t>
  </si>
  <si>
    <t>LVVDB11B5CD229617</t>
  </si>
  <si>
    <t>АІ5397РК</t>
  </si>
  <si>
    <t>XTA217130C0082322</t>
  </si>
  <si>
    <t>КА4628ІТ</t>
  </si>
  <si>
    <t>VF1FLBCB63V178100</t>
  </si>
  <si>
    <t>АС2191НК</t>
  </si>
  <si>
    <t>WV1ZZZ70ZVH104556</t>
  </si>
  <si>
    <t>АВ4405ІК</t>
  </si>
  <si>
    <t>CBR 1100XX</t>
  </si>
  <si>
    <t>JH2SC35152M500080</t>
  </si>
  <si>
    <t>АІ9999JА</t>
  </si>
  <si>
    <t>KL1NF1961CK721466</t>
  </si>
  <si>
    <t>СВ6045ЕК</t>
  </si>
  <si>
    <t>WV1ZZZ70Z3H040193</t>
  </si>
  <si>
    <t>АТ5061НЕ</t>
  </si>
  <si>
    <t>LB37624S8CL041554</t>
  </si>
  <si>
    <t>КА4942ІІ</t>
  </si>
  <si>
    <t>JMBXTGF3WDZ001868</t>
  </si>
  <si>
    <t>АІ2694РВ</t>
  </si>
  <si>
    <t>WF0TXXTTPT7Y11786</t>
  </si>
  <si>
    <t>АІ6183РН</t>
  </si>
  <si>
    <t>HUMMER</t>
  </si>
  <si>
    <t>H3</t>
  </si>
  <si>
    <t>5GTDN136268112746</t>
  </si>
  <si>
    <t>ВС1637РК</t>
  </si>
  <si>
    <t>XTA217130C0089872</t>
  </si>
  <si>
    <t>АМ3612НР</t>
  </si>
  <si>
    <t>TMBZZZ1U8X2173427</t>
  </si>
  <si>
    <t>ВС4968РН</t>
  </si>
  <si>
    <t>WVGZZZ5NZCW102383</t>
  </si>
  <si>
    <t>ВН5335ЕЕ</t>
  </si>
  <si>
    <t>WDB9036621R516278</t>
  </si>
  <si>
    <t>ВХ3399СН</t>
  </si>
  <si>
    <t>JTMBH31V005052907</t>
  </si>
  <si>
    <t>ВХ6084НМ</t>
  </si>
  <si>
    <t>211 CDI</t>
  </si>
  <si>
    <t>WDB9026621R725440</t>
  </si>
  <si>
    <t>АТ9507ВЕ</t>
  </si>
  <si>
    <t>3</t>
  </si>
  <si>
    <t>JMZBK12Z581729430</t>
  </si>
  <si>
    <t>АЕ0523КК</t>
  </si>
  <si>
    <t>LT 35</t>
  </si>
  <si>
    <t>WV1ZZZ2DZ5H019630</t>
  </si>
  <si>
    <t>ВХ6136СА</t>
  </si>
  <si>
    <t>XWB3K32CDBA287860</t>
  </si>
  <si>
    <t>ВМ1724АХ</t>
  </si>
  <si>
    <t>VITO 108D</t>
  </si>
  <si>
    <t>VSA63809413429490</t>
  </si>
  <si>
    <t>СЕ7217ЕК</t>
  </si>
  <si>
    <t>Y6DTF69Y0C0307860</t>
  </si>
  <si>
    <t>ВС3971РН</t>
  </si>
  <si>
    <t>530I</t>
  </si>
  <si>
    <t>WBANX71060CS57958</t>
  </si>
  <si>
    <t>АІ6146ЕА</t>
  </si>
  <si>
    <t>XLRAS47XS0E649337</t>
  </si>
  <si>
    <t>АЕ4095ОО</t>
  </si>
  <si>
    <t>VF1FC07BF35149912</t>
  </si>
  <si>
    <t>АВ2754КС</t>
  </si>
  <si>
    <t>COMBO</t>
  </si>
  <si>
    <t>W0L0XCF2573020318</t>
  </si>
  <si>
    <t>АО6728ІА</t>
  </si>
  <si>
    <t>JMBXLCW6W7U001004</t>
  </si>
  <si>
    <t>АІ4174СО</t>
  </si>
  <si>
    <t>LIFAN</t>
  </si>
  <si>
    <t>X60</t>
  </si>
  <si>
    <t>LCN64ED50C0011778</t>
  </si>
  <si>
    <t>КА4245ІХ</t>
  </si>
  <si>
    <t>W0LF7BCB64V616247</t>
  </si>
  <si>
    <t>ВІ4800НХ</t>
  </si>
  <si>
    <t>JMBSNCS3A7U008865</t>
  </si>
  <si>
    <t>КЕ0481АС</t>
  </si>
  <si>
    <t>A6 ALLROAD</t>
  </si>
  <si>
    <t>WAUZZZ4G1DN025357</t>
  </si>
  <si>
    <t>АА4224МХ</t>
  </si>
  <si>
    <t>MAGNUM 480</t>
  </si>
  <si>
    <t>VF611GTA000133837</t>
  </si>
  <si>
    <t>ВН3169ТЕ</t>
  </si>
  <si>
    <t>SPRINTER 311 CDI</t>
  </si>
  <si>
    <t>WDB9066351S221897</t>
  </si>
  <si>
    <t>АТ1970НО</t>
  </si>
  <si>
    <t>107</t>
  </si>
  <si>
    <t>VF3PNCFB0CR003425</t>
  </si>
  <si>
    <t>АІ0545РВ</t>
  </si>
  <si>
    <t>ZFA22300005519401</t>
  </si>
  <si>
    <t>ВС9663РІ</t>
  </si>
  <si>
    <t>95 XF 380</t>
  </si>
  <si>
    <t>XLRAS47XS0E522497</t>
  </si>
  <si>
    <t>АС0581НО</t>
  </si>
  <si>
    <t>PAJERO WAGON</t>
  </si>
  <si>
    <t>JMBLYV98W8J504694</t>
  </si>
  <si>
    <t>АВ6217КІ</t>
  </si>
  <si>
    <t>308D</t>
  </si>
  <si>
    <t>WDB6023671P162725</t>
  </si>
  <si>
    <t>ВХ4778ВВ</t>
  </si>
  <si>
    <t>W0L0XCF2553012287</t>
  </si>
  <si>
    <t>ВХ9481ВН</t>
  </si>
  <si>
    <t>ВО9770ЕМ</t>
  </si>
  <si>
    <t>270520</t>
  </si>
  <si>
    <t>2,705E+13</t>
  </si>
  <si>
    <t>ВІ2214ВО</t>
  </si>
  <si>
    <t>316 CDI</t>
  </si>
  <si>
    <t>WDB9036631R736306</t>
  </si>
  <si>
    <t>СЕ5930СТ</t>
  </si>
  <si>
    <t>Z94CB51BBCR006579</t>
  </si>
  <si>
    <t>ВЕ0498ВС</t>
  </si>
  <si>
    <t>VF1KW0BB547535267</t>
  </si>
  <si>
    <t>СА5424ІХ</t>
  </si>
  <si>
    <t>JF1BL55M67H031411</t>
  </si>
  <si>
    <t>АІ4679КХ</t>
  </si>
  <si>
    <t>JMBSTCY4A9U001606</t>
  </si>
  <si>
    <t>ВІ3077НТ</t>
  </si>
  <si>
    <t>WV1ZZZ7HZ8H035219</t>
  </si>
  <si>
    <t>АМ4331НІ</t>
  </si>
  <si>
    <t>ALMERA</t>
  </si>
  <si>
    <t>KNMCSHLMS8P702940</t>
  </si>
  <si>
    <t>ВЕ9808НА</t>
  </si>
  <si>
    <t>SX-4</t>
  </si>
  <si>
    <t>TSMEYA21S00663790</t>
  </si>
  <si>
    <t>КА4606ІР</t>
  </si>
  <si>
    <t>TMAJU81VDCJ271682</t>
  </si>
  <si>
    <t>КА4975КІ</t>
  </si>
  <si>
    <t>0814</t>
  </si>
  <si>
    <t>WDB6703131N008567</t>
  </si>
  <si>
    <t>ВО0938ВА</t>
  </si>
  <si>
    <t>ZFA25000001845436</t>
  </si>
  <si>
    <t>АМ4174НМ</t>
  </si>
  <si>
    <t>Y6DT1311030156735</t>
  </si>
  <si>
    <t>ВІ0464ІС</t>
  </si>
  <si>
    <t>XC60</t>
  </si>
  <si>
    <t>YV1DZ8756D2385871</t>
  </si>
  <si>
    <t>ВН4773ТО</t>
  </si>
  <si>
    <t>JTNBV56E30J036202</t>
  </si>
  <si>
    <t>ВО7280ЕО</t>
  </si>
  <si>
    <t>VF1LSRAAH47791664</t>
  </si>
  <si>
    <t>АВ6038КК</t>
  </si>
  <si>
    <t>ATEGO 815</t>
  </si>
  <si>
    <t>WDB9700151K486065</t>
  </si>
  <si>
    <t>ВН1285НО</t>
  </si>
  <si>
    <t>ВН2559ТЕ</t>
  </si>
  <si>
    <t>WVWZZZ3CZ8Z000926</t>
  </si>
  <si>
    <t>СЕ9790ЕМ</t>
  </si>
  <si>
    <t>WDB9036631R416534</t>
  </si>
  <si>
    <t>ВЕ7134НА</t>
  </si>
  <si>
    <t>MMCJNKB40CDZ17420</t>
  </si>
  <si>
    <t>КА2397НН</t>
  </si>
  <si>
    <t>CORSA</t>
  </si>
  <si>
    <t>W0L0SDL68C4277080</t>
  </si>
  <si>
    <t>ВА5001ЕО</t>
  </si>
  <si>
    <t>ML 350</t>
  </si>
  <si>
    <t>WDC1660241A101136</t>
  </si>
  <si>
    <t>КА0953ІК</t>
  </si>
  <si>
    <t>320 G</t>
  </si>
  <si>
    <t>4JGBF22E28A418797</t>
  </si>
  <si>
    <t>СВ0057ВА</t>
  </si>
  <si>
    <t>KMHDH41CBCU477065</t>
  </si>
  <si>
    <t>ВН0257ТМ</t>
  </si>
  <si>
    <t>ПАЗ</t>
  </si>
  <si>
    <t>4234</t>
  </si>
  <si>
    <t>X1M4234T0C0001011</t>
  </si>
  <si>
    <t>СЕ6819СА</t>
  </si>
  <si>
    <t>JMBLYV98WCJ002054</t>
  </si>
  <si>
    <t>ВІ2426ІВ</t>
  </si>
  <si>
    <t>4JGDA2EB9CA018415</t>
  </si>
  <si>
    <t>АА5550МК</t>
  </si>
  <si>
    <t>523I</t>
  </si>
  <si>
    <t>WBADD31030BU00626</t>
  </si>
  <si>
    <t>АЕ7578СХ</t>
  </si>
  <si>
    <t>CAPTIVA</t>
  </si>
  <si>
    <t>KL1CG26FJ7B081948</t>
  </si>
  <si>
    <t>АР5220СО</t>
  </si>
  <si>
    <t>S 350</t>
  </si>
  <si>
    <t>WDB2200671A417104</t>
  </si>
  <si>
    <t>СЕ8973ЕМ</t>
  </si>
  <si>
    <t>OCTAVIA A5 COMBI</t>
  </si>
  <si>
    <t>TMBCA41Z7CB158570</t>
  </si>
  <si>
    <t>КА4125КА</t>
  </si>
  <si>
    <t>MINI</t>
  </si>
  <si>
    <t>COOPER S</t>
  </si>
  <si>
    <t>WMWMM31040TN69760</t>
  </si>
  <si>
    <t>АВ0260КН</t>
  </si>
  <si>
    <t>PAJERO</t>
  </si>
  <si>
    <t>JMYLRV93W8J717617</t>
  </si>
  <si>
    <t>АТ0305ІВ</t>
  </si>
  <si>
    <t>C-MAX</t>
  </si>
  <si>
    <t>WF0JXXWPBJCB28535</t>
  </si>
  <si>
    <t>АВ9988АС</t>
  </si>
  <si>
    <t>318I</t>
  </si>
  <si>
    <t>WBAVA51050KR98176</t>
  </si>
  <si>
    <t>АЕ3420СС</t>
  </si>
  <si>
    <t>JMBSTCY4A8U002755</t>
  </si>
  <si>
    <t>ВА5984НС</t>
  </si>
  <si>
    <t>РУТА</t>
  </si>
  <si>
    <t>25</t>
  </si>
  <si>
    <t>Y7X254216C0000118</t>
  </si>
  <si>
    <t>ВІ6283НХ</t>
  </si>
  <si>
    <t>WDF63960113408820</t>
  </si>
  <si>
    <t>ВО2801ЕМ</t>
  </si>
  <si>
    <t>SORENTO</t>
  </si>
  <si>
    <t>Y6LJC52458L002867</t>
  </si>
  <si>
    <t>ВТ4854ВТ</t>
  </si>
  <si>
    <t>БАЗ</t>
  </si>
  <si>
    <t>Т713.13</t>
  </si>
  <si>
    <t>Y7FT71313C0000634</t>
  </si>
  <si>
    <t>ВІ3921ІА</t>
  </si>
  <si>
    <t>TMBEC45JXCB501881</t>
  </si>
  <si>
    <t>ВС4504ІЕ</t>
  </si>
  <si>
    <t>SHHCC75600U001164</t>
  </si>
  <si>
    <t>АІ2041РС</t>
  </si>
  <si>
    <t>Z94CT41CABR055301</t>
  </si>
  <si>
    <t>АІ4403РН</t>
  </si>
  <si>
    <t>VF3BZDHXA12539899</t>
  </si>
  <si>
    <t>СЕ2396ЕО</t>
  </si>
  <si>
    <t>JTNBH58E00J008071</t>
  </si>
  <si>
    <t>АТ9288НР</t>
  </si>
  <si>
    <t>WF0UXXTTPU9R18266</t>
  </si>
  <si>
    <t>ВХ1172ЕР</t>
  </si>
  <si>
    <t>VF1FDCSE636434568</t>
  </si>
  <si>
    <t>КА3843МА</t>
  </si>
  <si>
    <t>EPICA</t>
  </si>
  <si>
    <t>KL1LF69KE7B024119</t>
  </si>
  <si>
    <t>ВЕ3598НВ</t>
  </si>
  <si>
    <t>Y6LFE22727L004956</t>
  </si>
  <si>
    <t>ВХ0663НО</t>
  </si>
  <si>
    <t>KL1NA353E5K130498</t>
  </si>
  <si>
    <t>КА9128НР</t>
  </si>
  <si>
    <t>112 CDI</t>
  </si>
  <si>
    <t>VSA63809413442824</t>
  </si>
  <si>
    <t>АТ3627НТ</t>
  </si>
  <si>
    <t>WV1ZZZ7HZ7H137701</t>
  </si>
  <si>
    <t>ВХ0927НХ</t>
  </si>
  <si>
    <t xml:space="preserve">MULTIVAN </t>
  </si>
  <si>
    <t>WV2ZZZ7HZDH035750</t>
  </si>
  <si>
    <t>АА0093ОР</t>
  </si>
  <si>
    <t>JN1BBUJ32U0009599</t>
  </si>
  <si>
    <t>АА7247РВ</t>
  </si>
  <si>
    <t>JTMHV05J404077663</t>
  </si>
  <si>
    <t>АЕ1970ТН</t>
  </si>
  <si>
    <t>220 CDI</t>
  </si>
  <si>
    <t>WDB2100061B122736</t>
  </si>
  <si>
    <t>СЕ4950ЕО</t>
  </si>
  <si>
    <t>VSKF4BBB5UV164340</t>
  </si>
  <si>
    <t>ВС2335РК</t>
  </si>
  <si>
    <t>Y6LJE55157L000470</t>
  </si>
  <si>
    <t>ВМ7870ВМ</t>
  </si>
  <si>
    <t>Z94CT41CACR150133</t>
  </si>
  <si>
    <t>СВ6120ЕМ</t>
  </si>
  <si>
    <t>JMBXTGF3WDZ002059</t>
  </si>
  <si>
    <t>АЕ5027ХС</t>
  </si>
  <si>
    <t>JTNBE40K503159030</t>
  </si>
  <si>
    <t>СА7649КА</t>
  </si>
  <si>
    <t>WVWZZZ16ZCM132454</t>
  </si>
  <si>
    <t>КА5752ІО</t>
  </si>
  <si>
    <t>Y6DTF699P90217093</t>
  </si>
  <si>
    <t>ВА1043НА</t>
  </si>
  <si>
    <t>SJNJBNJ10U7121161</t>
  </si>
  <si>
    <t>ВН0919ІМ</t>
  </si>
  <si>
    <t>MOHAVE</t>
  </si>
  <si>
    <t>Y6DKN814DC5085669</t>
  </si>
  <si>
    <t>ВМ6031ВК</t>
  </si>
  <si>
    <t>XWB4A11BD7A110204</t>
  </si>
  <si>
    <t>ВН5397ТЕ</t>
  </si>
  <si>
    <t>BYD</t>
  </si>
  <si>
    <t>F-6</t>
  </si>
  <si>
    <t>LGXC96DG6C1069869</t>
  </si>
  <si>
    <t>Y6D21099060035306</t>
  </si>
  <si>
    <t>АО9793ВВ</t>
  </si>
  <si>
    <t>JMBSRCY1ACU000310</t>
  </si>
  <si>
    <t>ВІ2731НТ</t>
  </si>
  <si>
    <t>SALLMAMH4CA388689</t>
  </si>
  <si>
    <t>ВК6991ІС</t>
  </si>
  <si>
    <t>АЕ2277МА</t>
  </si>
  <si>
    <t>TMBBK41Z4BB150482</t>
  </si>
  <si>
    <t>ВМ7036АТ</t>
  </si>
  <si>
    <t>43105</t>
  </si>
  <si>
    <t>XTC431050H0010984</t>
  </si>
  <si>
    <t>ПЛАТФОРМА</t>
  </si>
  <si>
    <t>АС7457НН</t>
  </si>
  <si>
    <t>XWB4A11EDCA020371</t>
  </si>
  <si>
    <t>ВІ3360ІВ</t>
  </si>
  <si>
    <t>AMULET</t>
  </si>
  <si>
    <t>LVVDA11B18D162301</t>
  </si>
  <si>
    <t>ВІ3446ВО</t>
  </si>
  <si>
    <t>Y7X254216C0000120</t>
  </si>
  <si>
    <t>ВІ6281НХ</t>
  </si>
  <si>
    <t>110558-42</t>
  </si>
  <si>
    <t>Y6D11055880046559</t>
  </si>
  <si>
    <t>EVANDA</t>
  </si>
  <si>
    <t>KL1LF69Z15B170468</t>
  </si>
  <si>
    <t>АХ0298ЕК</t>
  </si>
  <si>
    <t>JMBSRCS9A6U000971</t>
  </si>
  <si>
    <t>ВЕ4109НВ</t>
  </si>
  <si>
    <t>SHSRE78708U020694</t>
  </si>
  <si>
    <t>ВТ2707СХ</t>
  </si>
  <si>
    <t>GS 300</t>
  </si>
  <si>
    <t>JTHCH96S860004596</t>
  </si>
  <si>
    <t>ВН5707РХ</t>
  </si>
  <si>
    <t>730</t>
  </si>
  <si>
    <t>WBAHM21020DS68345</t>
  </si>
  <si>
    <t>ВЕ9796НА</t>
  </si>
  <si>
    <t>550</t>
  </si>
  <si>
    <t>LSJW26G95CS020585</t>
  </si>
  <si>
    <t>АМ7327НК</t>
  </si>
  <si>
    <t>323 1.6 I</t>
  </si>
  <si>
    <t>JMZBA145201333905</t>
  </si>
  <si>
    <t>ВН7662ТЕ</t>
  </si>
  <si>
    <t>MK CROSS</t>
  </si>
  <si>
    <t>LB37422S9CL036307</t>
  </si>
  <si>
    <t>ОРАНЖЕВИЙ</t>
  </si>
  <si>
    <t>ВХ0726НО</t>
  </si>
  <si>
    <t>ZFA22300005416589</t>
  </si>
  <si>
    <t>ВА0593НЕ</t>
  </si>
  <si>
    <t>WV3ZZZ70ZYH127387</t>
  </si>
  <si>
    <t>СА0898КВ</t>
  </si>
  <si>
    <t>JTJHK31U002038054</t>
  </si>
  <si>
    <t>СВ6527ЕМ</t>
  </si>
  <si>
    <t>КА0209НР</t>
  </si>
  <si>
    <t>DISCOVERY</t>
  </si>
  <si>
    <t>SALLJGML8HA464100</t>
  </si>
  <si>
    <t>ВС0605ТН</t>
  </si>
  <si>
    <t>АВ0170КН</t>
  </si>
  <si>
    <t>S 400 CDI</t>
  </si>
  <si>
    <t>WDB1400421A227417</t>
  </si>
  <si>
    <t>АС0495НН</t>
  </si>
  <si>
    <t>Y6DAF4854C0016851</t>
  </si>
  <si>
    <t>АТ1856ІА</t>
  </si>
  <si>
    <t>AVEO</t>
  </si>
  <si>
    <t>Y6DSF48YE4B284910</t>
  </si>
  <si>
    <t>АР2752ЕС</t>
  </si>
  <si>
    <t>525</t>
  </si>
  <si>
    <t>WBANF31020CC99817</t>
  </si>
  <si>
    <t>ВЕ0145НВ</t>
  </si>
  <si>
    <t>WV1ZZZ7HZ4H108779</t>
  </si>
  <si>
    <t>ВН8300ТН</t>
  </si>
  <si>
    <t>JMB0NK9407J002460</t>
  </si>
  <si>
    <t>ВН3731ТІ</t>
  </si>
  <si>
    <t>JMZGH128201211599</t>
  </si>
  <si>
    <t>ВС9647РЕ</t>
  </si>
  <si>
    <t>VF1KMSF0536526720</t>
  </si>
  <si>
    <t>КА5716КН</t>
  </si>
  <si>
    <t>KNMCSHLMSDP890633</t>
  </si>
  <si>
    <t>ВХ5299НМ</t>
  </si>
  <si>
    <t>W0L0SDL68C4241550</t>
  </si>
  <si>
    <t>ВС6372РМ</t>
  </si>
  <si>
    <t>VSKF4ABA5UY550261</t>
  </si>
  <si>
    <t>АІ5826РН</t>
  </si>
  <si>
    <t>Завдання</t>
  </si>
  <si>
    <t>Результат пошуку</t>
  </si>
  <si>
    <t>Кількість унікальних моделей(MODEL)</t>
  </si>
  <si>
    <t>Кількість автомобілів, які можуть їздити на бензині</t>
  </si>
  <si>
    <t>Кількість авто з ємністю (CAPACITY) більшою 1500</t>
  </si>
  <si>
    <t>Кількість автомобілів білого або зеленого кольору</t>
  </si>
  <si>
    <t>Найпопулярніший рік випуску</t>
  </si>
  <si>
    <t>Серійний номер (VIN) автомобіля з набільшою вагою (TOTAL_WEIGHT)</t>
  </si>
  <si>
    <t>Кількість автомобілів, у номері( N_REG_NEW) яких друга літера Т</t>
  </si>
  <si>
    <t>REGION</t>
  </si>
  <si>
    <t>АК</t>
  </si>
  <si>
    <t>ВН5387ТЕ</t>
  </si>
  <si>
    <t>ТК, МК</t>
  </si>
  <si>
    <t>ТК2888ЕІ</t>
  </si>
  <si>
    <t>NMTKV56E80R098888</t>
  </si>
  <si>
    <t>N_REG</t>
  </si>
  <si>
    <t>АВ</t>
  </si>
  <si>
    <t>КВ</t>
  </si>
  <si>
    <t>ІМ, РІ</t>
  </si>
  <si>
    <t>АС</t>
  </si>
  <si>
    <t>КС</t>
  </si>
  <si>
    <t>СМ,ТС</t>
  </si>
  <si>
    <t>АЕ</t>
  </si>
  <si>
    <t>КЕ</t>
  </si>
  <si>
    <t>РР, МІ</t>
  </si>
  <si>
    <t>АН</t>
  </si>
  <si>
    <t>КН</t>
  </si>
  <si>
    <t>ТН, МН</t>
  </si>
  <si>
    <t>АМ</t>
  </si>
  <si>
    <t>КМ</t>
  </si>
  <si>
    <t>ТМ, МВ</t>
  </si>
  <si>
    <t>АО</t>
  </si>
  <si>
    <t>КО</t>
  </si>
  <si>
    <t>МТ, МО</t>
  </si>
  <si>
    <t>АР</t>
  </si>
  <si>
    <t>КР</t>
  </si>
  <si>
    <t>ТР, МР</t>
  </si>
  <si>
    <t>АТ</t>
  </si>
  <si>
    <t>КТ</t>
  </si>
  <si>
    <t>ТО, ХС</t>
  </si>
  <si>
    <t>АІ</t>
  </si>
  <si>
    <t>КІ</t>
  </si>
  <si>
    <t>ТІ, ЕЕ</t>
  </si>
  <si>
    <t>АА</t>
  </si>
  <si>
    <t>КА</t>
  </si>
  <si>
    <t>ТТ, КК</t>
  </si>
  <si>
    <t>ВА</t>
  </si>
  <si>
    <t>НА</t>
  </si>
  <si>
    <t>ХА, ЕА</t>
  </si>
  <si>
    <t>ВВ</t>
  </si>
  <si>
    <t>НВ</t>
  </si>
  <si>
    <t>ЕР, ЕВ</t>
  </si>
  <si>
    <t>ВС</t>
  </si>
  <si>
    <t>НС</t>
  </si>
  <si>
    <t>СС, ЕС</t>
  </si>
  <si>
    <t>ВЕ</t>
  </si>
  <si>
    <t>НЕ</t>
  </si>
  <si>
    <t>ХЕ, ХН</t>
  </si>
  <si>
    <t>YEAR</t>
  </si>
  <si>
    <t>ВН</t>
  </si>
  <si>
    <t>НН</t>
  </si>
  <si>
    <t>ОО, ЕН</t>
  </si>
  <si>
    <t>ВІ</t>
  </si>
  <si>
    <t>НІ</t>
  </si>
  <si>
    <t>ХІ,ЕІ</t>
  </si>
  <si>
    <t>ВК</t>
  </si>
  <si>
    <t>НК</t>
  </si>
  <si>
    <t>ХК, ЕК</t>
  </si>
  <si>
    <t>ВМ</t>
  </si>
  <si>
    <t>НМ</t>
  </si>
  <si>
    <t>ХМ, ЕМ</t>
  </si>
  <si>
    <t>ВО</t>
  </si>
  <si>
    <t>НО</t>
  </si>
  <si>
    <t>ХО, ЕО</t>
  </si>
  <si>
    <t>АХ</t>
  </si>
  <si>
    <t>КХ</t>
  </si>
  <si>
    <t>ХХ, ЕХ</t>
  </si>
  <si>
    <t>ВТ</t>
  </si>
  <si>
    <t>НТ</t>
  </si>
  <si>
    <t>ХТ, ЕТ</t>
  </si>
  <si>
    <t>ВХ</t>
  </si>
  <si>
    <t>НХ</t>
  </si>
  <si>
    <t>ОХ, РХ</t>
  </si>
  <si>
    <t>СА</t>
  </si>
  <si>
    <t>ІА</t>
  </si>
  <si>
    <t>ОА, РА</t>
  </si>
  <si>
    <t>СВ</t>
  </si>
  <si>
    <t>ІВ</t>
  </si>
  <si>
    <t>ОВ, РВ</t>
  </si>
  <si>
    <t>ОЕ,РЕ</t>
  </si>
  <si>
    <t>СЕ</t>
  </si>
  <si>
    <t>ІЕ</t>
  </si>
  <si>
    <t>СН</t>
  </si>
  <si>
    <t>ІН</t>
  </si>
  <si>
    <t>ОН, РН</t>
  </si>
  <si>
    <t>DC7777CT</t>
  </si>
  <si>
    <t>DC7744CT</t>
  </si>
  <si>
    <t>DC7755CT</t>
  </si>
  <si>
    <t>XTA210610F1268044</t>
  </si>
  <si>
    <t>Y6D11055880043333</t>
  </si>
  <si>
    <t>PD7777CT</t>
  </si>
  <si>
    <t>Фірма - виробник</t>
  </si>
  <si>
    <t>Тип GPS-пристрою</t>
  </si>
  <si>
    <t>Орієнтовна ціна автомобіля, $</t>
  </si>
  <si>
    <t>Унікальні назви держав</t>
  </si>
  <si>
    <t>Середня ціна автомобіля у цих державах, $</t>
  </si>
  <si>
    <t>Кількість авто, вага яких (TOTAL_WEIGHT) більша за середню</t>
  </si>
  <si>
    <t>Назва пристрою</t>
  </si>
  <si>
    <t>Розмір дисплея</t>
  </si>
  <si>
    <t>Розширення дисплея</t>
  </si>
  <si>
    <t>Тип карти</t>
  </si>
  <si>
    <t>Додаткові функції</t>
  </si>
  <si>
    <t>Особливості маршрутизації</t>
  </si>
  <si>
    <t>Живлення</t>
  </si>
  <si>
    <t>Сумісність із моб. додатками</t>
  </si>
  <si>
    <t>15 дюймів</t>
  </si>
  <si>
    <t>2200 x 1300</t>
  </si>
  <si>
    <t>Карти Tesla</t>
  </si>
  <si>
    <t>Голосове управління</t>
  </si>
  <si>
    <t>Автономне водіння</t>
  </si>
  <si>
    <t>Вбудована батарея</t>
  </si>
  <si>
    <t>Tesla App</t>
  </si>
  <si>
    <t>Автомобільний</t>
  </si>
  <si>
    <t>6.95 дюймів</t>
  </si>
  <si>
    <t>1024 x 600</t>
  </si>
  <si>
    <t>Попередньо встановлені</t>
  </si>
  <si>
    <t>Bluetooth, Wi-Fi</t>
  </si>
  <si>
    <t>Підтримка трафіку</t>
  </si>
  <si>
    <t>Прикурювач</t>
  </si>
  <si>
    <t>Garmin Drive App</t>
  </si>
  <si>
    <t>10.25 дюймів</t>
  </si>
  <si>
    <t>1920 x 720</t>
  </si>
  <si>
    <t>Карти BMW</t>
  </si>
  <si>
    <t>Конект із моб. додатками</t>
  </si>
  <si>
    <t>Інтелектуальні маршрути</t>
  </si>
  <si>
    <t>My BMW App</t>
  </si>
  <si>
    <t>6 дюймів</t>
  </si>
  <si>
    <t>800 x 480</t>
  </si>
  <si>
    <t>Європа</t>
  </si>
  <si>
    <t>Wi-Fi, голосове управління</t>
  </si>
  <si>
    <t>Маршрути для караванів</t>
  </si>
  <si>
    <t>TomTom MyDrive</t>
  </si>
  <si>
    <t>Універсальний трекер</t>
  </si>
  <si>
    <t>Без дисплея</t>
  </si>
  <si>
    <t>-</t>
  </si>
  <si>
    <t>Немає</t>
  </si>
  <si>
    <t>Моніторинг транспорту</t>
  </si>
  <si>
    <t>USB</t>
  </si>
  <si>
    <t>Teltonika Configurator App</t>
  </si>
  <si>
    <t>1.4 дюйми</t>
  </si>
  <si>
    <t>128 x 64</t>
  </si>
  <si>
    <t>Вбудовані карти</t>
  </si>
  <si>
    <t>Для комерційного використання</t>
  </si>
  <si>
    <t>CarGO App</t>
  </si>
  <si>
    <t>Мотоциклетний</t>
  </si>
  <si>
    <t>5.5 дюймів</t>
  </si>
  <si>
    <t>1280 x 720</t>
  </si>
  <si>
    <t>Підтримка маршрутів для мотоциклів</t>
  </si>
  <si>
    <t>12.3 дюйма</t>
  </si>
  <si>
    <t>Карти Mercedes</t>
  </si>
  <si>
    <t>Інтеграція з автомобілем</t>
  </si>
  <si>
    <t>Mercedes Me</t>
  </si>
  <si>
    <t>5 дюймів</t>
  </si>
  <si>
    <t>Розширена пам’ять</t>
  </si>
  <si>
    <t>Для вантажівок</t>
  </si>
  <si>
    <t>10.1 дюймів</t>
  </si>
  <si>
    <t>Карти Audi</t>
  </si>
  <si>
    <t>MyAudi App</t>
  </si>
  <si>
    <t>Універсальний</t>
  </si>
  <si>
    <t>7 дюймів</t>
  </si>
  <si>
    <t>Топографічні карти</t>
  </si>
  <si>
    <t>Маршрути для позашляховиків</t>
  </si>
  <si>
    <t>Garmin Explore App</t>
  </si>
  <si>
    <t>9 дюймів</t>
  </si>
  <si>
    <t>1440 x 1080</t>
  </si>
  <si>
    <t>Карти Volvo</t>
  </si>
  <si>
    <t>Volvo On Call</t>
  </si>
  <si>
    <t>Wi-Fi</t>
  </si>
  <si>
    <t>Позашляхові маршрути</t>
  </si>
  <si>
    <t>10.3 дюйма</t>
  </si>
  <si>
    <t>Карти Lexus</t>
  </si>
  <si>
    <t>Lexus App</t>
  </si>
  <si>
    <t>480 x 272</t>
  </si>
  <si>
    <t>Підтримка оновлення карт</t>
  </si>
  <si>
    <t>Просте маршрутизація</t>
  </si>
  <si>
    <t>Garmin Express</t>
  </si>
  <si>
    <t>10.9 дюймів</t>
  </si>
  <si>
    <t>Карти Porsche</t>
  </si>
  <si>
    <t>Porsche Connect</t>
  </si>
  <si>
    <t>4.3 дюйма</t>
  </si>
  <si>
    <t>Камера</t>
  </si>
  <si>
    <t>Проста маршрутизація</t>
  </si>
  <si>
    <t>8 дюймів</t>
  </si>
  <si>
    <t>Карти Skoda</t>
  </si>
  <si>
    <t>Skoda Connect</t>
  </si>
  <si>
    <t>1280 x 800</t>
  </si>
  <si>
    <t>Bluetooth</t>
  </si>
  <si>
    <t>Водостійкість</t>
  </si>
  <si>
    <t>Маршрути для мотоциклів</t>
  </si>
  <si>
    <t>Портативний</t>
  </si>
  <si>
    <t>2.2 дюйма</t>
  </si>
  <si>
    <t>240 x 320</t>
  </si>
  <si>
    <t>Компас, альтиметр</t>
  </si>
  <si>
    <t>Для туризму</t>
  </si>
  <si>
    <t>Інтеграція InReach</t>
  </si>
  <si>
    <t>Для позашляхових маршрутів</t>
  </si>
  <si>
    <t>Нема</t>
  </si>
  <si>
    <t>Результат вибірки: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</si>
</sst>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_-[$$-409]* #,##0.00_ ;_-[$$-409]* \-#,##0.00\ ;_-[$$-409]* &quot;-&quot;??_ ;_-@_ "/>
    <numFmt numFmtId="165" formatCode="_-[$$-1409]* #,##0.00_-;\-[$$-1409]* #,##0.00_-;_-[$$-1409]* &quot;-&quot;??_-;_-@_-"/>
  </numFmts>
  <fonts count="16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202122"/>
      <name val="Arial"/>
      <family val="2"/>
      <charset val="204"/>
    </font>
    <font>
      <b/>
      <sz val="11"/>
      <color theme="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charset val="204"/>
    </font>
    <font>
      <sz val="8"/>
      <name val="Calibri"/>
      <family val="2"/>
      <scheme val="minor"/>
    </font>
    <font>
      <b/>
      <sz val="10"/>
      <color rgb="FF202122"/>
      <name val="Calibri"/>
      <family val="2"/>
      <charset val="204"/>
    </font>
    <font>
      <sz val="10"/>
      <color rgb="FF202122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22"/>
      <color theme="1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sz val="11"/>
      <color theme="4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  <font>
      <b/>
      <sz val="20"/>
      <color theme="1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theme="9" tint="0.79998168889431442"/>
      </patternFill>
    </fill>
    <fill>
      <patternFill patternType="solid">
        <fgColor theme="9"/>
        <bgColor theme="9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theme="9" tint="0.39997558519241921"/>
      </top>
      <bottom style="thin">
        <color theme="9" tint="0.39997558519241921"/>
      </bottom>
      <diagonal/>
    </border>
    <border>
      <left/>
      <right style="thin">
        <color theme="9" tint="0.39997558519241921"/>
      </right>
      <top style="thin">
        <color theme="9" tint="0.39997558519241921"/>
      </top>
      <bottom style="thin">
        <color theme="9" tint="0.3999755851924192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43" fontId="10" fillId="0" borderId="0" applyFont="0" applyFill="0" applyBorder="0" applyAlignment="0" applyProtection="0"/>
  </cellStyleXfs>
  <cellXfs count="48">
    <xf numFmtId="0" fontId="0" fillId="0" borderId="0" xfId="0"/>
    <xf numFmtId="0" fontId="0" fillId="0" borderId="1" xfId="0" applyBorder="1" applyAlignment="1">
      <alignment vertical="center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2" xfId="0" applyBorder="1"/>
    <xf numFmtId="0" fontId="0" fillId="0" borderId="3" xfId="0" applyBorder="1"/>
    <xf numFmtId="0" fontId="0" fillId="3" borderId="2" xfId="0" applyFill="1" applyBorder="1"/>
    <xf numFmtId="0" fontId="0" fillId="3" borderId="3" xfId="0" applyFill="1" applyBorder="1"/>
    <xf numFmtId="0" fontId="3" fillId="4" borderId="2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center" vertical="center" wrapText="1"/>
    </xf>
    <xf numFmtId="14" fontId="4" fillId="5" borderId="4" xfId="0" applyNumberFormat="1" applyFont="1" applyFill="1" applyBorder="1" applyAlignment="1">
      <alignment horizontal="center" vertical="center" wrapText="1"/>
    </xf>
    <xf numFmtId="0" fontId="5" fillId="0" borderId="1" xfId="0" applyFont="1" applyBorder="1"/>
    <xf numFmtId="0" fontId="5" fillId="0" borderId="1" xfId="0" applyFont="1" applyBorder="1" applyAlignment="1">
      <alignment wrapText="1"/>
    </xf>
    <xf numFmtId="1" fontId="4" fillId="5" borderId="4" xfId="0" applyNumberFormat="1" applyFont="1" applyFill="1" applyBorder="1" applyAlignment="1">
      <alignment horizontal="center" vertical="center" wrapText="1"/>
    </xf>
    <xf numFmtId="1" fontId="5" fillId="0" borderId="1" xfId="0" applyNumberFormat="1" applyFont="1" applyBorder="1"/>
    <xf numFmtId="1" fontId="0" fillId="0" borderId="0" xfId="0" applyNumberFormat="1"/>
    <xf numFmtId="1" fontId="0" fillId="0" borderId="1" xfId="0" applyNumberFormat="1" applyBorder="1"/>
    <xf numFmtId="0" fontId="0" fillId="0" borderId="0" xfId="0" applyAlignment="1">
      <alignment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vertical="center" wrapText="1"/>
    </xf>
    <xf numFmtId="0" fontId="9" fillId="0" borderId="1" xfId="0" applyFont="1" applyBorder="1" applyAlignment="1">
      <alignment horizontal="center" vertical="center" wrapText="1"/>
    </xf>
    <xf numFmtId="0" fontId="6" fillId="0" borderId="1" xfId="0" applyFont="1" applyBorder="1"/>
    <xf numFmtId="0" fontId="3" fillId="4" borderId="0" xfId="0" applyFont="1" applyFill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64" fontId="0" fillId="0" borderId="0" xfId="1" applyNumberFormat="1" applyFont="1"/>
    <xf numFmtId="164" fontId="0" fillId="0" borderId="1" xfId="1" applyNumberFormat="1" applyFont="1" applyBorder="1" applyAlignment="1">
      <alignment vertical="center" wrapText="1"/>
    </xf>
    <xf numFmtId="0" fontId="1" fillId="2" borderId="1" xfId="0" applyFont="1" applyFill="1" applyBorder="1" applyAlignment="1">
      <alignment horizontal="center" vertical="top" wrapText="1"/>
    </xf>
    <xf numFmtId="0" fontId="0" fillId="6" borderId="0" xfId="0" applyFill="1"/>
    <xf numFmtId="0" fontId="12" fillId="7" borderId="1" xfId="0" applyFont="1" applyFill="1" applyBorder="1" applyAlignment="1">
      <alignment vertical="center" wrapText="1"/>
    </xf>
    <xf numFmtId="0" fontId="13" fillId="6" borderId="0" xfId="0" applyFont="1" applyFill="1"/>
    <xf numFmtId="0" fontId="0" fillId="6" borderId="0" xfId="0" applyFill="1" applyAlignment="1">
      <alignment horizontal="center" vertical="center"/>
    </xf>
    <xf numFmtId="0" fontId="11" fillId="6" borderId="0" xfId="0" applyFont="1" applyFill="1" applyAlignment="1">
      <alignment horizontal="center" vertical="center"/>
    </xf>
    <xf numFmtId="165" fontId="0" fillId="0" borderId="0" xfId="0" applyNumberFormat="1"/>
    <xf numFmtId="0" fontId="0" fillId="0" borderId="1" xfId="0" applyBorder="1"/>
    <xf numFmtId="165" fontId="0" fillId="0" borderId="1" xfId="0" applyNumberFormat="1" applyBorder="1"/>
    <xf numFmtId="0" fontId="4" fillId="8" borderId="5" xfId="0" applyFont="1" applyFill="1" applyBorder="1" applyAlignment="1">
      <alignment horizontal="center" vertical="top" wrapText="1"/>
    </xf>
    <xf numFmtId="165" fontId="4" fillId="8" borderId="4" xfId="0" applyNumberFormat="1" applyFont="1" applyFill="1" applyBorder="1" applyAlignment="1">
      <alignment horizontal="center" vertical="top" wrapText="1"/>
    </xf>
    <xf numFmtId="0" fontId="1" fillId="2" borderId="1" xfId="0" applyFont="1" applyFill="1" applyBorder="1" applyAlignment="1">
      <alignment horizontal="center" vertical="center" wrapText="1"/>
    </xf>
    <xf numFmtId="0" fontId="0" fillId="0" borderId="0" xfId="0" applyAlignment="1">
      <alignment vertical="center"/>
    </xf>
    <xf numFmtId="0" fontId="1" fillId="5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14" fillId="6" borderId="1" xfId="0" applyFont="1" applyFill="1" applyBorder="1" applyAlignment="1">
      <alignment horizontal="center" vertical="center" wrapText="1"/>
    </xf>
    <xf numFmtId="0" fontId="15" fillId="5" borderId="6" xfId="0" applyFont="1" applyFill="1" applyBorder="1" applyAlignment="1">
      <alignment horizontal="center" vertical="center" wrapText="1"/>
    </xf>
    <xf numFmtId="0" fontId="15" fillId="5" borderId="7" xfId="0" applyFont="1" applyFill="1" applyBorder="1" applyAlignment="1">
      <alignment horizontal="center" vertical="center" wrapText="1"/>
    </xf>
    <xf numFmtId="0" fontId="15" fillId="5" borderId="8" xfId="0" applyFont="1" applyFill="1" applyBorder="1" applyAlignment="1">
      <alignment horizontal="center" vertical="center" wrapText="1"/>
    </xf>
    <xf numFmtId="0" fontId="0" fillId="0" borderId="0" xfId="0" applyBorder="1"/>
    <xf numFmtId="0" fontId="8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</cellXfs>
  <cellStyles count="2">
    <cellStyle name="Звичайний" xfId="0" builtinId="0"/>
    <cellStyle name="Фінансовий" xfId="1" builtinId="3"/>
  </cellStyles>
  <dxfs count="4">
    <dxf>
      <alignment wrapText="1"/>
    </dxf>
    <dxf>
      <alignment horizontal="center"/>
    </dxf>
    <dxf>
      <alignment horizontal="center"/>
    </dxf>
    <dxf>
      <alignment wrapText="1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1.xml"/><Relationship Id="rId5" Type="http://schemas.openxmlformats.org/officeDocument/2006/relationships/theme" Target="theme/theme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436213</xdr:colOff>
      <xdr:row>11</xdr:row>
      <xdr:rowOff>1</xdr:rowOff>
    </xdr:from>
    <xdr:to>
      <xdr:col>15</xdr:col>
      <xdr:colOff>2944065</xdr:colOff>
      <xdr:row>21</xdr:row>
      <xdr:rowOff>67901</xdr:rowOff>
    </xdr:to>
    <xdr:pic>
      <xdr:nvPicPr>
        <xdr:cNvPr id="10" name="Рисунок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236589" y="2157744"/>
          <a:ext cx="3616902" cy="1878593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  <xdr:twoCellAnchor editAs="oneCell">
    <xdr:from>
      <xdr:col>15</xdr:col>
      <xdr:colOff>3032910</xdr:colOff>
      <xdr:row>11</xdr:row>
      <xdr:rowOff>4666</xdr:rowOff>
    </xdr:from>
    <xdr:to>
      <xdr:col>18</xdr:col>
      <xdr:colOff>169303</xdr:colOff>
      <xdr:row>21</xdr:row>
      <xdr:rowOff>63493</xdr:rowOff>
    </xdr:to>
    <xdr:pic>
      <xdr:nvPicPr>
        <xdr:cNvPr id="11" name="Рисунок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942336" y="2162409"/>
          <a:ext cx="3617165" cy="1869520"/>
        </a:xfrm>
        <a:prstGeom prst="rect">
          <a:avLst/>
        </a:prstGeom>
        <a:ln>
          <a:noFill/>
        </a:ln>
        <a:effectLst>
          <a:outerShdw blurRad="292100" dist="139700" dir="2700000" algn="tl" rotWithShape="0">
            <a:srgbClr val="333333">
              <a:alpha val="65000"/>
            </a:srgbClr>
          </a:outerShdw>
        </a:effec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220980</xdr:colOff>
      <xdr:row>3</xdr:row>
      <xdr:rowOff>395383</xdr:rowOff>
    </xdr:from>
    <xdr:to>
      <xdr:col>21</xdr:col>
      <xdr:colOff>281365</xdr:colOff>
      <xdr:row>6</xdr:row>
      <xdr:rowOff>411847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D2C1F1F0-893D-AAA7-946E-989D22C830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53700" y="2102263"/>
          <a:ext cx="5790625" cy="1662384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152400</xdr:colOff>
      <xdr:row>0</xdr:row>
      <xdr:rowOff>369026</xdr:rowOff>
    </xdr:from>
    <xdr:to>
      <xdr:col>21</xdr:col>
      <xdr:colOff>393806</xdr:colOff>
      <xdr:row>4</xdr:row>
      <xdr:rowOff>79622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60AA54CD-32AA-013D-ABC6-2877049141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4546580" y="369026"/>
          <a:ext cx="3289406" cy="2004216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  <xdr:twoCellAnchor editAs="oneCell">
    <xdr:from>
      <xdr:col>12</xdr:col>
      <xdr:colOff>68580</xdr:colOff>
      <xdr:row>5</xdr:row>
      <xdr:rowOff>398195</xdr:rowOff>
    </xdr:from>
    <xdr:to>
      <xdr:col>19</xdr:col>
      <xdr:colOff>244448</xdr:colOff>
      <xdr:row>10</xdr:row>
      <xdr:rowOff>481937</xdr:rowOff>
    </xdr:to>
    <xdr:pic>
      <xdr:nvPicPr>
        <xdr:cNvPr id="7" name="Рисунок 6">
          <a:extLst>
            <a:ext uri="{FF2B5EF4-FFF2-40B4-BE49-F238E27FC236}">
              <a16:creationId xmlns:a16="http://schemas.microsoft.com/office/drawing/2014/main" id="{7676568C-8024-6F42-0D7B-2DB7B319D2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018520" y="3240455"/>
          <a:ext cx="5448908" cy="3169842"/>
        </a:xfrm>
        <a:prstGeom prst="rect">
          <a:avLst/>
        </a:prstGeom>
        <a:solidFill>
          <a:srgbClr val="FFFFFF">
            <a:shade val="85000"/>
          </a:srgbClr>
        </a:solidFill>
        <a:ln w="88900" cap="sq">
          <a:solidFill>
            <a:srgbClr val="FFFFFF"/>
          </a:solidFill>
          <a:miter lim="800000"/>
        </a:ln>
        <a:effectLst>
          <a:outerShdw blurRad="55000" dist="18000" dir="5400000" algn="tl" rotWithShape="0">
            <a:srgbClr val="000000">
              <a:alpha val="40000"/>
            </a:srgbClr>
          </a:outerShdw>
        </a:effectLst>
        <a:scene3d>
          <a:camera prst="orthographicFront"/>
          <a:lightRig rig="twoPt" dir="t">
            <a:rot lat="0" lon="0" rev="7200000"/>
          </a:lightRig>
        </a:scene3d>
        <a:sp3d>
          <a:bevelT w="25400" h="19050"/>
          <a:contourClr>
            <a:srgbClr val="FFFFFF"/>
          </a:contourClr>
        </a:sp3d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7CD512-3952-40ED-AC40-EA8E9B251EF5}">
  <dimension ref="A1:Q505"/>
  <sheetViews>
    <sheetView tabSelected="1" topLeftCell="C1" zoomScale="101" zoomScaleNormal="101" workbookViewId="0">
      <selection activeCell="J8" sqref="J8"/>
    </sheetView>
  </sheetViews>
  <sheetFormatPr defaultRowHeight="14.4" x14ac:dyDescent="0.3"/>
  <cols>
    <col min="3" max="3" width="23.88671875" customWidth="1"/>
    <col min="8" max="8" width="11.6640625" customWidth="1"/>
    <col min="9" max="9" width="16" customWidth="1"/>
    <col min="12" max="12" width="11.21875" customWidth="1"/>
    <col min="14" max="14" width="8.88671875" customWidth="1"/>
    <col min="15" max="15" width="7.21875" customWidth="1"/>
    <col min="16" max="16" width="64.109375" style="2" customWidth="1"/>
    <col min="17" max="17" width="20" style="15" customWidth="1"/>
    <col min="18" max="18" width="10.33203125" bestFit="1" customWidth="1"/>
    <col min="19" max="19" width="7.5546875" bestFit="1" customWidth="1"/>
    <col min="20" max="20" width="18.88671875" bestFit="1" customWidth="1"/>
  </cols>
  <sheetData>
    <row r="1" spans="1:17" ht="28.8" x14ac:dyDescent="0.3">
      <c r="A1" s="8" t="s">
        <v>192</v>
      </c>
      <c r="B1" s="8" t="s">
        <v>193</v>
      </c>
      <c r="C1" s="8" t="s">
        <v>194</v>
      </c>
      <c r="D1" s="8" t="s">
        <v>195</v>
      </c>
      <c r="E1" s="8" t="s">
        <v>196</v>
      </c>
      <c r="F1" s="8" t="s">
        <v>197</v>
      </c>
      <c r="G1" s="8" t="s">
        <v>198</v>
      </c>
      <c r="H1" s="8" t="s">
        <v>199</v>
      </c>
      <c r="I1" s="8" t="s">
        <v>200</v>
      </c>
      <c r="J1" s="8" t="s">
        <v>201</v>
      </c>
      <c r="K1" s="8" t="s">
        <v>202</v>
      </c>
      <c r="L1" s="9" t="s">
        <v>203</v>
      </c>
      <c r="O1" s="10"/>
      <c r="P1" s="10" t="s">
        <v>1516</v>
      </c>
      <c r="Q1" s="13" t="s">
        <v>1517</v>
      </c>
    </row>
    <row r="2" spans="1:17" x14ac:dyDescent="0.3">
      <c r="A2" s="6" t="s">
        <v>204</v>
      </c>
      <c r="B2" s="6" t="s">
        <v>205</v>
      </c>
      <c r="C2" s="6" t="s">
        <v>206</v>
      </c>
      <c r="D2" s="6">
        <v>2012</v>
      </c>
      <c r="E2" s="6" t="s">
        <v>207</v>
      </c>
      <c r="F2" s="6" t="s">
        <v>208</v>
      </c>
      <c r="G2" s="6" t="s">
        <v>209</v>
      </c>
      <c r="H2" s="6" t="s">
        <v>210</v>
      </c>
      <c r="I2" s="6" t="s">
        <v>211</v>
      </c>
      <c r="J2" s="6">
        <v>1388</v>
      </c>
      <c r="K2" s="6">
        <v>1530</v>
      </c>
      <c r="L2" s="7" t="s">
        <v>212</v>
      </c>
      <c r="O2" s="11">
        <v>1</v>
      </c>
      <c r="P2" s="12" t="s">
        <v>1520</v>
      </c>
      <c r="Q2" s="14"/>
    </row>
    <row r="3" spans="1:17" x14ac:dyDescent="0.3">
      <c r="A3" s="4" t="s">
        <v>213</v>
      </c>
      <c r="B3" s="4" t="s">
        <v>214</v>
      </c>
      <c r="C3" s="4" t="s">
        <v>215</v>
      </c>
      <c r="D3" s="4">
        <v>2010</v>
      </c>
      <c r="E3" s="4" t="s">
        <v>216</v>
      </c>
      <c r="F3" s="4" t="s">
        <v>208</v>
      </c>
      <c r="G3" s="4" t="s">
        <v>217</v>
      </c>
      <c r="H3" s="4" t="s">
        <v>210</v>
      </c>
      <c r="I3" s="4" t="s">
        <v>218</v>
      </c>
      <c r="J3" s="4">
        <v>4608</v>
      </c>
      <c r="K3" s="4">
        <v>2350</v>
      </c>
      <c r="L3" s="5" t="s">
        <v>219</v>
      </c>
      <c r="O3" s="11">
        <v>2</v>
      </c>
      <c r="P3" s="12" t="s">
        <v>1622</v>
      </c>
      <c r="Q3" s="14"/>
    </row>
    <row r="4" spans="1:17" x14ac:dyDescent="0.3">
      <c r="A4" s="6" t="s">
        <v>220</v>
      </c>
      <c r="B4" s="6" t="s">
        <v>221</v>
      </c>
      <c r="C4" s="6" t="s">
        <v>222</v>
      </c>
      <c r="D4" s="6">
        <v>2012</v>
      </c>
      <c r="E4" s="6" t="s">
        <v>207</v>
      </c>
      <c r="F4" s="6" t="s">
        <v>208</v>
      </c>
      <c r="G4" s="6" t="s">
        <v>209</v>
      </c>
      <c r="H4" s="6" t="s">
        <v>210</v>
      </c>
      <c r="I4" s="6" t="s">
        <v>218</v>
      </c>
      <c r="J4" s="6">
        <v>1598</v>
      </c>
      <c r="K4" s="6">
        <v>1580</v>
      </c>
      <c r="L4" s="7" t="s">
        <v>223</v>
      </c>
      <c r="O4" s="11">
        <v>3</v>
      </c>
      <c r="P4" s="12" t="s">
        <v>1519</v>
      </c>
      <c r="Q4" s="14"/>
    </row>
    <row r="5" spans="1:17" x14ac:dyDescent="0.3">
      <c r="A5" s="4" t="s">
        <v>224</v>
      </c>
      <c r="B5" s="4" t="s">
        <v>225</v>
      </c>
      <c r="C5" s="4" t="s">
        <v>226</v>
      </c>
      <c r="D5" s="4">
        <v>2012</v>
      </c>
      <c r="E5" s="4" t="s">
        <v>227</v>
      </c>
      <c r="F5" s="4" t="s">
        <v>208</v>
      </c>
      <c r="G5" s="4" t="s">
        <v>217</v>
      </c>
      <c r="H5" s="4" t="s">
        <v>210</v>
      </c>
      <c r="I5" s="4" t="s">
        <v>211</v>
      </c>
      <c r="J5" s="4">
        <v>1590</v>
      </c>
      <c r="K5" s="4">
        <v>1750</v>
      </c>
      <c r="L5" s="5" t="s">
        <v>228</v>
      </c>
      <c r="O5" s="11">
        <v>4</v>
      </c>
      <c r="P5" s="12" t="s">
        <v>1521</v>
      </c>
      <c r="Q5" s="14"/>
    </row>
    <row r="6" spans="1:17" x14ac:dyDescent="0.3">
      <c r="A6" s="6" t="s">
        <v>229</v>
      </c>
      <c r="B6" s="6" t="s">
        <v>230</v>
      </c>
      <c r="C6" s="6" t="s">
        <v>231</v>
      </c>
      <c r="D6" s="6">
        <v>2012</v>
      </c>
      <c r="E6" s="6" t="s">
        <v>227</v>
      </c>
      <c r="F6" s="6" t="s">
        <v>208</v>
      </c>
      <c r="G6" s="6" t="s">
        <v>217</v>
      </c>
      <c r="H6" s="6" t="s">
        <v>210</v>
      </c>
      <c r="I6" s="6" t="s">
        <v>218</v>
      </c>
      <c r="J6" s="6">
        <v>2494</v>
      </c>
      <c r="K6" s="6">
        <v>2100</v>
      </c>
      <c r="L6" s="7" t="s">
        <v>232</v>
      </c>
      <c r="O6" s="11">
        <v>5</v>
      </c>
      <c r="P6" s="12" t="s">
        <v>1524</v>
      </c>
      <c r="Q6" s="14"/>
    </row>
    <row r="7" spans="1:17" x14ac:dyDescent="0.3">
      <c r="A7" s="4" t="s">
        <v>233</v>
      </c>
      <c r="B7" s="4" t="s">
        <v>234</v>
      </c>
      <c r="C7" s="4" t="s">
        <v>235</v>
      </c>
      <c r="D7" s="4">
        <v>2012</v>
      </c>
      <c r="E7" s="4" t="s">
        <v>227</v>
      </c>
      <c r="F7" s="4" t="s">
        <v>208</v>
      </c>
      <c r="G7" s="4" t="s">
        <v>236</v>
      </c>
      <c r="H7" s="4" t="s">
        <v>210</v>
      </c>
      <c r="I7" s="4" t="s">
        <v>218</v>
      </c>
      <c r="J7" s="4">
        <v>1591</v>
      </c>
      <c r="K7" s="4">
        <v>1820</v>
      </c>
      <c r="L7" s="5" t="s">
        <v>237</v>
      </c>
      <c r="O7" s="11">
        <v>6</v>
      </c>
      <c r="P7" s="3" t="s">
        <v>1522</v>
      </c>
      <c r="Q7" s="14"/>
    </row>
    <row r="8" spans="1:17" ht="13.2" customHeight="1" x14ac:dyDescent="0.3">
      <c r="A8" s="6" t="s">
        <v>17</v>
      </c>
      <c r="B8" s="6" t="s">
        <v>238</v>
      </c>
      <c r="C8" s="6" t="s">
        <v>239</v>
      </c>
      <c r="D8" s="6">
        <v>2004</v>
      </c>
      <c r="E8" s="6" t="s">
        <v>216</v>
      </c>
      <c r="F8" s="6" t="s">
        <v>208</v>
      </c>
      <c r="G8" s="6" t="s">
        <v>236</v>
      </c>
      <c r="H8" s="6" t="s">
        <v>210</v>
      </c>
      <c r="I8" s="6" t="s">
        <v>240</v>
      </c>
      <c r="J8" s="6">
        <v>2497</v>
      </c>
      <c r="K8" s="6">
        <v>2282</v>
      </c>
      <c r="L8" s="7" t="s">
        <v>241</v>
      </c>
      <c r="O8" s="11">
        <v>7</v>
      </c>
      <c r="P8" s="12" t="s">
        <v>1523</v>
      </c>
      <c r="Q8" s="16"/>
    </row>
    <row r="9" spans="1:17" x14ac:dyDescent="0.3">
      <c r="A9" s="4" t="s">
        <v>242</v>
      </c>
      <c r="B9" s="4" t="s">
        <v>243</v>
      </c>
      <c r="C9" s="4" t="s">
        <v>244</v>
      </c>
      <c r="D9" s="4">
        <v>2012</v>
      </c>
      <c r="E9" s="4" t="s">
        <v>216</v>
      </c>
      <c r="F9" s="4" t="s">
        <v>208</v>
      </c>
      <c r="G9" s="4" t="s">
        <v>209</v>
      </c>
      <c r="H9" s="4" t="s">
        <v>210</v>
      </c>
      <c r="I9" s="4" t="s">
        <v>218</v>
      </c>
      <c r="J9" s="4">
        <v>1390</v>
      </c>
      <c r="K9" s="4">
        <v>1529</v>
      </c>
      <c r="L9" s="5" t="s">
        <v>245</v>
      </c>
      <c r="O9" s="11">
        <v>8</v>
      </c>
      <c r="P9" s="12" t="s">
        <v>1518</v>
      </c>
      <c r="Q9" s="14"/>
    </row>
    <row r="10" spans="1:17" x14ac:dyDescent="0.3">
      <c r="A10" s="6" t="s">
        <v>246</v>
      </c>
      <c r="B10" s="6" t="s">
        <v>247</v>
      </c>
      <c r="C10" s="6" t="s">
        <v>248</v>
      </c>
      <c r="D10" s="6">
        <v>2006</v>
      </c>
      <c r="E10" s="6" t="s">
        <v>207</v>
      </c>
      <c r="F10" s="6" t="s">
        <v>208</v>
      </c>
      <c r="G10" s="6" t="s">
        <v>249</v>
      </c>
      <c r="H10" s="6" t="s">
        <v>210</v>
      </c>
      <c r="I10" s="6" t="s">
        <v>240</v>
      </c>
      <c r="J10" s="6">
        <v>1997</v>
      </c>
      <c r="K10" s="6">
        <v>1786</v>
      </c>
      <c r="L10" s="7" t="s">
        <v>250</v>
      </c>
      <c r="P10"/>
    </row>
    <row r="11" spans="1:17" x14ac:dyDescent="0.3">
      <c r="A11" s="4" t="s">
        <v>233</v>
      </c>
      <c r="B11" s="4" t="s">
        <v>251</v>
      </c>
      <c r="C11" s="4" t="s">
        <v>252</v>
      </c>
      <c r="D11" s="4">
        <v>2012</v>
      </c>
      <c r="E11" s="4" t="s">
        <v>207</v>
      </c>
      <c r="F11" s="4" t="s">
        <v>208</v>
      </c>
      <c r="G11" s="4" t="s">
        <v>217</v>
      </c>
      <c r="H11" s="4" t="s">
        <v>210</v>
      </c>
      <c r="I11" s="4" t="s">
        <v>218</v>
      </c>
      <c r="J11" s="4">
        <v>1998</v>
      </c>
      <c r="K11" s="4">
        <v>2000</v>
      </c>
      <c r="L11" s="5" t="s">
        <v>253</v>
      </c>
    </row>
    <row r="12" spans="1:17" x14ac:dyDescent="0.3">
      <c r="A12" s="6" t="s">
        <v>254</v>
      </c>
      <c r="B12" s="6" t="s">
        <v>255</v>
      </c>
      <c r="C12" s="6" t="s">
        <v>256</v>
      </c>
      <c r="D12" s="6">
        <v>2011</v>
      </c>
      <c r="E12" s="6" t="s">
        <v>257</v>
      </c>
      <c r="F12" s="6" t="s">
        <v>208</v>
      </c>
      <c r="G12" s="6" t="s">
        <v>217</v>
      </c>
      <c r="H12" s="6" t="s">
        <v>210</v>
      </c>
      <c r="I12" s="6" t="s">
        <v>211</v>
      </c>
      <c r="J12" s="6">
        <v>1299</v>
      </c>
      <c r="K12" s="6">
        <v>1400</v>
      </c>
      <c r="L12" s="7" t="s">
        <v>258</v>
      </c>
    </row>
    <row r="13" spans="1:17" x14ac:dyDescent="0.3">
      <c r="A13" s="4" t="s">
        <v>204</v>
      </c>
      <c r="B13" s="4" t="s">
        <v>259</v>
      </c>
      <c r="C13" s="4" t="s">
        <v>260</v>
      </c>
      <c r="D13" s="4">
        <v>2011</v>
      </c>
      <c r="E13" s="4" t="s">
        <v>207</v>
      </c>
      <c r="F13" s="4" t="s">
        <v>208</v>
      </c>
      <c r="G13" s="4" t="s">
        <v>217</v>
      </c>
      <c r="H13" s="4" t="s">
        <v>210</v>
      </c>
      <c r="I13" s="4" t="s">
        <v>211</v>
      </c>
      <c r="J13" s="4">
        <v>1976</v>
      </c>
      <c r="K13" s="4">
        <v>2200</v>
      </c>
      <c r="L13" s="5" t="s">
        <v>261</v>
      </c>
    </row>
    <row r="14" spans="1:17" x14ac:dyDescent="0.3">
      <c r="A14" s="6" t="s">
        <v>262</v>
      </c>
      <c r="B14" s="6" t="s">
        <v>263</v>
      </c>
      <c r="C14" s="6" t="s">
        <v>264</v>
      </c>
      <c r="D14" s="6">
        <v>2012</v>
      </c>
      <c r="E14" s="6" t="s">
        <v>207</v>
      </c>
      <c r="F14" s="6" t="s">
        <v>208</v>
      </c>
      <c r="G14" s="6" t="s">
        <v>236</v>
      </c>
      <c r="H14" s="6" t="s">
        <v>210</v>
      </c>
      <c r="I14" s="6" t="s">
        <v>240</v>
      </c>
      <c r="J14" s="6">
        <v>2179</v>
      </c>
      <c r="K14" s="6">
        <v>2350</v>
      </c>
      <c r="L14" s="7" t="s">
        <v>265</v>
      </c>
    </row>
    <row r="15" spans="1:17" x14ac:dyDescent="0.3">
      <c r="A15" s="4" t="s">
        <v>233</v>
      </c>
      <c r="B15" s="4" t="s">
        <v>251</v>
      </c>
      <c r="C15" s="4" t="s">
        <v>266</v>
      </c>
      <c r="D15" s="4">
        <v>2012</v>
      </c>
      <c r="E15" s="4" t="s">
        <v>216</v>
      </c>
      <c r="F15" s="4" t="s">
        <v>208</v>
      </c>
      <c r="G15" s="4" t="s">
        <v>217</v>
      </c>
      <c r="H15" s="4" t="s">
        <v>210</v>
      </c>
      <c r="I15" s="4" t="s">
        <v>218</v>
      </c>
      <c r="J15" s="4">
        <v>1998</v>
      </c>
      <c r="K15" s="4">
        <v>2000</v>
      </c>
      <c r="L15" s="5" t="s">
        <v>267</v>
      </c>
    </row>
    <row r="16" spans="1:17" x14ac:dyDescent="0.3">
      <c r="A16" s="6" t="s">
        <v>268</v>
      </c>
      <c r="B16" s="6" t="s">
        <v>269</v>
      </c>
      <c r="C16" s="6" t="s">
        <v>270</v>
      </c>
      <c r="D16" s="6">
        <v>2012</v>
      </c>
      <c r="E16" s="6" t="s">
        <v>207</v>
      </c>
      <c r="F16" s="6" t="s">
        <v>208</v>
      </c>
      <c r="G16" s="6" t="s">
        <v>217</v>
      </c>
      <c r="H16" s="6" t="s">
        <v>210</v>
      </c>
      <c r="I16" s="6" t="s">
        <v>211</v>
      </c>
      <c r="J16" s="6">
        <v>1591</v>
      </c>
      <c r="K16" s="6">
        <v>1565</v>
      </c>
      <c r="L16" s="7" t="s">
        <v>271</v>
      </c>
    </row>
    <row r="17" spans="1:17" x14ac:dyDescent="0.3">
      <c r="A17" s="4" t="s">
        <v>272</v>
      </c>
      <c r="B17" s="4" t="s">
        <v>273</v>
      </c>
      <c r="C17" s="4" t="s">
        <v>274</v>
      </c>
      <c r="D17" s="4">
        <v>2005</v>
      </c>
      <c r="E17" s="4" t="s">
        <v>275</v>
      </c>
      <c r="F17" s="4" t="s">
        <v>276</v>
      </c>
      <c r="G17" s="4" t="s">
        <v>277</v>
      </c>
      <c r="H17" s="4" t="s">
        <v>278</v>
      </c>
      <c r="I17" s="4" t="s">
        <v>240</v>
      </c>
      <c r="J17" s="4">
        <v>2800</v>
      </c>
      <c r="K17" s="4">
        <v>3300</v>
      </c>
      <c r="L17" s="5" t="s">
        <v>279</v>
      </c>
    </row>
    <row r="18" spans="1:17" x14ac:dyDescent="0.3">
      <c r="A18" s="6" t="s">
        <v>246</v>
      </c>
      <c r="B18" s="6" t="s">
        <v>280</v>
      </c>
      <c r="C18" s="6" t="s">
        <v>281</v>
      </c>
      <c r="D18" s="6">
        <v>2012</v>
      </c>
      <c r="E18" s="6" t="s">
        <v>216</v>
      </c>
      <c r="F18" s="6" t="s">
        <v>208</v>
      </c>
      <c r="G18" s="6" t="s">
        <v>209</v>
      </c>
      <c r="H18" s="6" t="s">
        <v>210</v>
      </c>
      <c r="I18" s="6" t="s">
        <v>218</v>
      </c>
      <c r="J18" s="6">
        <v>1598</v>
      </c>
      <c r="K18" s="6">
        <v>1835</v>
      </c>
      <c r="L18" s="7" t="s">
        <v>282</v>
      </c>
    </row>
    <row r="19" spans="1:17" x14ac:dyDescent="0.3">
      <c r="A19" s="4" t="s">
        <v>229</v>
      </c>
      <c r="B19" s="4" t="s">
        <v>283</v>
      </c>
      <c r="C19" s="4" t="s">
        <v>284</v>
      </c>
      <c r="D19" s="4">
        <v>2012</v>
      </c>
      <c r="E19" s="4" t="s">
        <v>227</v>
      </c>
      <c r="F19" s="4" t="s">
        <v>208</v>
      </c>
      <c r="G19" s="4" t="s">
        <v>209</v>
      </c>
      <c r="H19" s="4" t="s">
        <v>210</v>
      </c>
      <c r="I19" s="4" t="s">
        <v>218</v>
      </c>
      <c r="J19" s="4">
        <v>1598</v>
      </c>
      <c r="K19" s="4">
        <v>1750</v>
      </c>
      <c r="L19" s="5" t="s">
        <v>285</v>
      </c>
    </row>
    <row r="20" spans="1:17" x14ac:dyDescent="0.3">
      <c r="A20" s="6" t="s">
        <v>246</v>
      </c>
      <c r="B20" s="6" t="s">
        <v>286</v>
      </c>
      <c r="C20" s="6" t="s">
        <v>287</v>
      </c>
      <c r="D20" s="6">
        <v>2012</v>
      </c>
      <c r="E20" s="6" t="s">
        <v>275</v>
      </c>
      <c r="F20" s="6" t="s">
        <v>208</v>
      </c>
      <c r="G20" s="6" t="s">
        <v>209</v>
      </c>
      <c r="H20" s="6" t="s">
        <v>210</v>
      </c>
      <c r="I20" s="6" t="s">
        <v>218</v>
      </c>
      <c r="J20" s="6">
        <v>1587</v>
      </c>
      <c r="K20" s="6">
        <v>1730</v>
      </c>
      <c r="L20" s="7" t="s">
        <v>288</v>
      </c>
    </row>
    <row r="21" spans="1:17" x14ac:dyDescent="0.3">
      <c r="A21" s="4" t="s">
        <v>289</v>
      </c>
      <c r="B21" s="4" t="s">
        <v>290</v>
      </c>
      <c r="C21" s="4" t="s">
        <v>291</v>
      </c>
      <c r="D21" s="4">
        <v>2012</v>
      </c>
      <c r="E21" s="4" t="s">
        <v>216</v>
      </c>
      <c r="F21" s="4" t="s">
        <v>208</v>
      </c>
      <c r="G21" s="4" t="s">
        <v>217</v>
      </c>
      <c r="H21" s="4" t="s">
        <v>210</v>
      </c>
      <c r="I21" s="4" t="s">
        <v>218</v>
      </c>
      <c r="J21" s="4">
        <v>1997</v>
      </c>
      <c r="K21" s="4">
        <v>1960</v>
      </c>
      <c r="L21" s="5" t="s">
        <v>292</v>
      </c>
    </row>
    <row r="22" spans="1:17" x14ac:dyDescent="0.3">
      <c r="A22" s="6" t="s">
        <v>242</v>
      </c>
      <c r="B22" s="6" t="s">
        <v>293</v>
      </c>
      <c r="C22" s="6" t="s">
        <v>294</v>
      </c>
      <c r="D22" s="6">
        <v>2011</v>
      </c>
      <c r="E22" s="6" t="s">
        <v>227</v>
      </c>
      <c r="F22" s="6" t="s">
        <v>208</v>
      </c>
      <c r="G22" s="6" t="s">
        <v>217</v>
      </c>
      <c r="H22" s="6" t="s">
        <v>210</v>
      </c>
      <c r="I22" s="6" t="s">
        <v>218</v>
      </c>
      <c r="J22" s="6">
        <v>1798</v>
      </c>
      <c r="K22" s="6">
        <v>1950</v>
      </c>
      <c r="L22" s="7" t="s">
        <v>295</v>
      </c>
    </row>
    <row r="23" spans="1:17" x14ac:dyDescent="0.3">
      <c r="A23" s="4" t="s">
        <v>246</v>
      </c>
      <c r="B23" s="4" t="s">
        <v>296</v>
      </c>
      <c r="C23" s="4" t="s">
        <v>297</v>
      </c>
      <c r="D23" s="4">
        <v>2004</v>
      </c>
      <c r="E23" s="4" t="s">
        <v>275</v>
      </c>
      <c r="F23" s="4" t="s">
        <v>208</v>
      </c>
      <c r="G23" s="4" t="s">
        <v>209</v>
      </c>
      <c r="H23" s="4" t="s">
        <v>210</v>
      </c>
      <c r="I23" s="4" t="s">
        <v>218</v>
      </c>
      <c r="J23" s="4">
        <v>1360</v>
      </c>
      <c r="K23" s="4">
        <v>1517</v>
      </c>
      <c r="L23" s="5" t="s">
        <v>298</v>
      </c>
    </row>
    <row r="24" spans="1:17" x14ac:dyDescent="0.3">
      <c r="A24" s="6" t="s">
        <v>242</v>
      </c>
      <c r="B24" s="6" t="s">
        <v>299</v>
      </c>
      <c r="C24" s="6" t="s">
        <v>300</v>
      </c>
      <c r="D24" s="6">
        <v>2001</v>
      </c>
      <c r="E24" s="6" t="s">
        <v>207</v>
      </c>
      <c r="F24" s="6" t="s">
        <v>276</v>
      </c>
      <c r="G24" s="6" t="s">
        <v>301</v>
      </c>
      <c r="H24" s="6" t="s">
        <v>210</v>
      </c>
      <c r="I24" s="6" t="s">
        <v>240</v>
      </c>
      <c r="J24" s="6">
        <v>2461</v>
      </c>
      <c r="K24" s="6">
        <v>3500</v>
      </c>
      <c r="L24" s="7" t="s">
        <v>302</v>
      </c>
      <c r="Q24"/>
    </row>
    <row r="25" spans="1:17" x14ac:dyDescent="0.3">
      <c r="A25" s="4" t="s">
        <v>229</v>
      </c>
      <c r="B25" s="4" t="s">
        <v>303</v>
      </c>
      <c r="C25" s="4" t="s">
        <v>304</v>
      </c>
      <c r="D25" s="4">
        <v>2008</v>
      </c>
      <c r="E25" s="4" t="s">
        <v>216</v>
      </c>
      <c r="F25" s="4" t="s">
        <v>208</v>
      </c>
      <c r="G25" s="4" t="s">
        <v>236</v>
      </c>
      <c r="H25" s="4" t="s">
        <v>210</v>
      </c>
      <c r="I25" s="4" t="s">
        <v>211</v>
      </c>
      <c r="J25" s="4">
        <v>5663</v>
      </c>
      <c r="K25" s="4">
        <v>3310</v>
      </c>
      <c r="L25" s="5" t="s">
        <v>305</v>
      </c>
      <c r="P25"/>
      <c r="Q25"/>
    </row>
    <row r="26" spans="1:17" x14ac:dyDescent="0.3">
      <c r="A26" s="6" t="s">
        <v>229</v>
      </c>
      <c r="B26" s="6" t="s">
        <v>306</v>
      </c>
      <c r="C26" s="6" t="s">
        <v>307</v>
      </c>
      <c r="D26" s="6">
        <v>2012</v>
      </c>
      <c r="E26" s="6" t="s">
        <v>207</v>
      </c>
      <c r="F26" s="6" t="s">
        <v>208</v>
      </c>
      <c r="G26" s="6" t="s">
        <v>236</v>
      </c>
      <c r="H26" s="6" t="s">
        <v>210</v>
      </c>
      <c r="I26" s="6" t="s">
        <v>218</v>
      </c>
      <c r="J26" s="6">
        <v>1987</v>
      </c>
      <c r="K26" s="6">
        <v>2110</v>
      </c>
      <c r="L26" s="7" t="s">
        <v>308</v>
      </c>
      <c r="P26"/>
      <c r="Q26"/>
    </row>
    <row r="27" spans="1:17" x14ac:dyDescent="0.3">
      <c r="A27" s="4" t="s">
        <v>309</v>
      </c>
      <c r="B27" s="4" t="s">
        <v>310</v>
      </c>
      <c r="C27" s="4" t="s">
        <v>311</v>
      </c>
      <c r="D27" s="4">
        <v>2009</v>
      </c>
      <c r="E27" s="4" t="s">
        <v>312</v>
      </c>
      <c r="F27" s="4" t="s">
        <v>208</v>
      </c>
      <c r="G27" s="4" t="s">
        <v>236</v>
      </c>
      <c r="H27" s="4" t="s">
        <v>210</v>
      </c>
      <c r="I27" s="4" t="s">
        <v>218</v>
      </c>
      <c r="J27" s="4">
        <v>4806</v>
      </c>
      <c r="K27" s="4">
        <v>3080</v>
      </c>
      <c r="L27" s="5" t="s">
        <v>313</v>
      </c>
      <c r="P27"/>
      <c r="Q27"/>
    </row>
    <row r="28" spans="1:17" x14ac:dyDescent="0.3">
      <c r="A28" s="6" t="s">
        <v>246</v>
      </c>
      <c r="B28" s="6" t="s">
        <v>286</v>
      </c>
      <c r="C28" s="6" t="s">
        <v>314</v>
      </c>
      <c r="D28" s="6">
        <v>2011</v>
      </c>
      <c r="E28" s="6" t="s">
        <v>315</v>
      </c>
      <c r="F28" s="6" t="s">
        <v>208</v>
      </c>
      <c r="G28" s="6" t="s">
        <v>209</v>
      </c>
      <c r="H28" s="6" t="s">
        <v>210</v>
      </c>
      <c r="I28" s="6" t="s">
        <v>218</v>
      </c>
      <c r="J28" s="6">
        <v>1598</v>
      </c>
      <c r="K28" s="6">
        <v>1755</v>
      </c>
      <c r="L28" s="7" t="s">
        <v>316</v>
      </c>
      <c r="P28"/>
      <c r="Q28"/>
    </row>
    <row r="29" spans="1:17" x14ac:dyDescent="0.3">
      <c r="A29" s="4" t="s">
        <v>272</v>
      </c>
      <c r="B29" s="4" t="s">
        <v>317</v>
      </c>
      <c r="C29" s="4" t="s">
        <v>318</v>
      </c>
      <c r="D29" s="4">
        <v>2012</v>
      </c>
      <c r="E29" s="4" t="s">
        <v>216</v>
      </c>
      <c r="F29" s="4" t="s">
        <v>208</v>
      </c>
      <c r="G29" s="4" t="s">
        <v>209</v>
      </c>
      <c r="H29" s="4" t="s">
        <v>210</v>
      </c>
      <c r="I29" s="4" t="s">
        <v>218</v>
      </c>
      <c r="J29" s="4">
        <v>1242</v>
      </c>
      <c r="K29" s="4">
        <v>1370</v>
      </c>
      <c r="L29" s="5" t="s">
        <v>319</v>
      </c>
      <c r="P29"/>
      <c r="Q29"/>
    </row>
    <row r="30" spans="1:17" x14ac:dyDescent="0.3">
      <c r="A30" s="6" t="s">
        <v>320</v>
      </c>
      <c r="B30" s="6" t="s">
        <v>321</v>
      </c>
      <c r="C30" s="6" t="s">
        <v>322</v>
      </c>
      <c r="D30" s="6">
        <v>2006</v>
      </c>
      <c r="E30" s="6" t="s">
        <v>207</v>
      </c>
      <c r="F30" s="6" t="s">
        <v>276</v>
      </c>
      <c r="G30" s="6" t="s">
        <v>277</v>
      </c>
      <c r="H30" s="6" t="s">
        <v>278</v>
      </c>
      <c r="I30" s="6" t="s">
        <v>240</v>
      </c>
      <c r="J30" s="6">
        <v>2148</v>
      </c>
      <c r="K30" s="6">
        <v>2770</v>
      </c>
      <c r="L30" s="7" t="s">
        <v>323</v>
      </c>
      <c r="P30"/>
    </row>
    <row r="31" spans="1:17" x14ac:dyDescent="0.3">
      <c r="A31" s="4" t="s">
        <v>229</v>
      </c>
      <c r="B31" s="4" t="s">
        <v>324</v>
      </c>
      <c r="C31" s="4" t="s">
        <v>325</v>
      </c>
      <c r="D31" s="4">
        <v>2005</v>
      </c>
      <c r="E31" s="4" t="s">
        <v>227</v>
      </c>
      <c r="F31" s="4" t="s">
        <v>208</v>
      </c>
      <c r="G31" s="4" t="s">
        <v>236</v>
      </c>
      <c r="H31" s="4" t="s">
        <v>210</v>
      </c>
      <c r="I31" s="4" t="s">
        <v>211</v>
      </c>
      <c r="J31" s="4">
        <v>4000</v>
      </c>
      <c r="K31" s="4">
        <v>2500</v>
      </c>
      <c r="L31" s="5" t="s">
        <v>326</v>
      </c>
      <c r="P31"/>
    </row>
    <row r="32" spans="1:17" x14ac:dyDescent="0.3">
      <c r="A32" s="6" t="s">
        <v>327</v>
      </c>
      <c r="B32" s="6" t="s">
        <v>328</v>
      </c>
      <c r="C32" s="6" t="s">
        <v>329</v>
      </c>
      <c r="D32" s="6">
        <v>1998</v>
      </c>
      <c r="E32" s="6" t="s">
        <v>216</v>
      </c>
      <c r="F32" s="6" t="s">
        <v>208</v>
      </c>
      <c r="G32" s="6" t="s">
        <v>249</v>
      </c>
      <c r="H32" s="6" t="s">
        <v>210</v>
      </c>
      <c r="I32" s="6" t="s">
        <v>240</v>
      </c>
      <c r="J32" s="6">
        <v>2499</v>
      </c>
      <c r="K32" s="6">
        <v>2505</v>
      </c>
      <c r="L32" s="7" t="s">
        <v>330</v>
      </c>
      <c r="P32"/>
    </row>
    <row r="33" spans="1:16" x14ac:dyDescent="0.3">
      <c r="A33" s="4" t="s">
        <v>233</v>
      </c>
      <c r="B33" s="4" t="s">
        <v>331</v>
      </c>
      <c r="C33" s="4" t="s">
        <v>332</v>
      </c>
      <c r="D33" s="4">
        <v>2012</v>
      </c>
      <c r="E33" s="4" t="s">
        <v>315</v>
      </c>
      <c r="F33" s="4" t="s">
        <v>208</v>
      </c>
      <c r="G33" s="4" t="s">
        <v>217</v>
      </c>
      <c r="H33" s="4" t="s">
        <v>210</v>
      </c>
      <c r="I33" s="4" t="s">
        <v>211</v>
      </c>
      <c r="J33" s="4">
        <v>1396</v>
      </c>
      <c r="K33" s="4">
        <v>1565</v>
      </c>
      <c r="L33" s="5" t="s">
        <v>333</v>
      </c>
      <c r="P33"/>
    </row>
    <row r="34" spans="1:16" x14ac:dyDescent="0.3">
      <c r="A34" s="6" t="s">
        <v>242</v>
      </c>
      <c r="B34" s="6" t="s">
        <v>334</v>
      </c>
      <c r="C34" s="6" t="s">
        <v>335</v>
      </c>
      <c r="D34" s="6">
        <v>2005</v>
      </c>
      <c r="E34" s="6" t="s">
        <v>275</v>
      </c>
      <c r="F34" s="6" t="s">
        <v>208</v>
      </c>
      <c r="G34" s="6" t="s">
        <v>236</v>
      </c>
      <c r="H34" s="6" t="s">
        <v>210</v>
      </c>
      <c r="I34" s="6" t="s">
        <v>240</v>
      </c>
      <c r="J34" s="6">
        <v>1896</v>
      </c>
      <c r="K34" s="6">
        <v>2235</v>
      </c>
      <c r="L34" s="7" t="s">
        <v>336</v>
      </c>
      <c r="P34"/>
    </row>
    <row r="35" spans="1:16" x14ac:dyDescent="0.3">
      <c r="A35" s="4" t="s">
        <v>337</v>
      </c>
      <c r="B35" s="4" t="s">
        <v>338</v>
      </c>
      <c r="C35" s="4" t="s">
        <v>339</v>
      </c>
      <c r="D35" s="4">
        <v>2011</v>
      </c>
      <c r="E35" s="4" t="s">
        <v>207</v>
      </c>
      <c r="F35" s="4" t="s">
        <v>208</v>
      </c>
      <c r="G35" s="4" t="s">
        <v>217</v>
      </c>
      <c r="H35" s="4" t="s">
        <v>210</v>
      </c>
      <c r="I35" s="4" t="s">
        <v>218</v>
      </c>
      <c r="J35" s="4">
        <v>2457</v>
      </c>
      <c r="K35" s="4">
        <v>2070</v>
      </c>
      <c r="L35" s="5" t="s">
        <v>340</v>
      </c>
      <c r="P35"/>
    </row>
    <row r="36" spans="1:16" x14ac:dyDescent="0.3">
      <c r="A36" s="6" t="s">
        <v>204</v>
      </c>
      <c r="B36" s="6" t="s">
        <v>205</v>
      </c>
      <c r="C36" s="6" t="s">
        <v>341</v>
      </c>
      <c r="D36" s="6">
        <v>2012</v>
      </c>
      <c r="E36" s="6" t="s">
        <v>315</v>
      </c>
      <c r="F36" s="6" t="s">
        <v>208</v>
      </c>
      <c r="G36" s="6" t="s">
        <v>209</v>
      </c>
      <c r="H36" s="6" t="s">
        <v>210</v>
      </c>
      <c r="I36" s="6" t="s">
        <v>218</v>
      </c>
      <c r="J36" s="6">
        <v>1388</v>
      </c>
      <c r="K36" s="6">
        <v>1530</v>
      </c>
      <c r="L36" s="7" t="s">
        <v>342</v>
      </c>
      <c r="P36"/>
    </row>
    <row r="37" spans="1:16" x14ac:dyDescent="0.3">
      <c r="A37" s="4" t="s">
        <v>224</v>
      </c>
      <c r="B37" s="4" t="s">
        <v>225</v>
      </c>
      <c r="C37" s="4" t="s">
        <v>343</v>
      </c>
      <c r="D37" s="4">
        <v>2012</v>
      </c>
      <c r="E37" s="4" t="s">
        <v>275</v>
      </c>
      <c r="F37" s="4" t="s">
        <v>208</v>
      </c>
      <c r="G37" s="4" t="s">
        <v>217</v>
      </c>
      <c r="H37" s="4" t="s">
        <v>210</v>
      </c>
      <c r="I37" s="4" t="s">
        <v>218</v>
      </c>
      <c r="J37" s="4">
        <v>1590</v>
      </c>
      <c r="K37" s="4">
        <v>1775</v>
      </c>
      <c r="L37" s="5" t="s">
        <v>344</v>
      </c>
      <c r="P37"/>
    </row>
    <row r="38" spans="1:16" x14ac:dyDescent="0.3">
      <c r="A38" s="6" t="s">
        <v>224</v>
      </c>
      <c r="B38" s="6" t="s">
        <v>345</v>
      </c>
      <c r="C38" s="6" t="s">
        <v>346</v>
      </c>
      <c r="D38" s="6">
        <v>2011</v>
      </c>
      <c r="E38" s="6" t="s">
        <v>216</v>
      </c>
      <c r="F38" s="6" t="s">
        <v>208</v>
      </c>
      <c r="G38" s="6" t="s">
        <v>236</v>
      </c>
      <c r="H38" s="6" t="s">
        <v>210</v>
      </c>
      <c r="I38" s="6" t="s">
        <v>218</v>
      </c>
      <c r="J38" s="6">
        <v>2360</v>
      </c>
      <c r="K38" s="6">
        <v>2290</v>
      </c>
      <c r="L38" s="7" t="s">
        <v>347</v>
      </c>
      <c r="P38"/>
    </row>
    <row r="39" spans="1:16" x14ac:dyDescent="0.3">
      <c r="A39" s="4" t="s">
        <v>289</v>
      </c>
      <c r="B39" s="4" t="s">
        <v>290</v>
      </c>
      <c r="C39" s="4" t="s">
        <v>348</v>
      </c>
      <c r="D39" s="4">
        <v>2005</v>
      </c>
      <c r="E39" s="4" t="s">
        <v>216</v>
      </c>
      <c r="F39" s="4" t="s">
        <v>208</v>
      </c>
      <c r="G39" s="4" t="s">
        <v>217</v>
      </c>
      <c r="H39" s="4" t="s">
        <v>210</v>
      </c>
      <c r="I39" s="4" t="s">
        <v>211</v>
      </c>
      <c r="J39" s="4">
        <v>2354</v>
      </c>
      <c r="K39" s="4">
        <v>1930</v>
      </c>
      <c r="L39" s="5" t="s">
        <v>349</v>
      </c>
      <c r="P39"/>
    </row>
    <row r="40" spans="1:16" x14ac:dyDescent="0.3">
      <c r="A40" s="6" t="s">
        <v>233</v>
      </c>
      <c r="B40" s="6" t="s">
        <v>350</v>
      </c>
      <c r="C40" s="6" t="s">
        <v>351</v>
      </c>
      <c r="D40" s="6">
        <v>2011</v>
      </c>
      <c r="E40" s="6" t="s">
        <v>275</v>
      </c>
      <c r="F40" s="6" t="s">
        <v>208</v>
      </c>
      <c r="G40" s="6" t="s">
        <v>209</v>
      </c>
      <c r="H40" s="6" t="s">
        <v>210</v>
      </c>
      <c r="I40" s="6" t="s">
        <v>218</v>
      </c>
      <c r="J40" s="6">
        <v>1248</v>
      </c>
      <c r="K40" s="6">
        <v>1330</v>
      </c>
      <c r="L40" s="7" t="s">
        <v>352</v>
      </c>
      <c r="P40"/>
    </row>
    <row r="41" spans="1:16" x14ac:dyDescent="0.3">
      <c r="A41" s="4" t="s">
        <v>254</v>
      </c>
      <c r="B41" s="4" t="s">
        <v>353</v>
      </c>
      <c r="C41" s="4" t="s">
        <v>354</v>
      </c>
      <c r="D41" s="4">
        <v>2011</v>
      </c>
      <c r="E41" s="4" t="s">
        <v>227</v>
      </c>
      <c r="F41" s="4" t="s">
        <v>208</v>
      </c>
      <c r="G41" s="4" t="s">
        <v>209</v>
      </c>
      <c r="H41" s="4" t="s">
        <v>210</v>
      </c>
      <c r="I41" s="4" t="s">
        <v>218</v>
      </c>
      <c r="J41" s="4">
        <v>1497</v>
      </c>
      <c r="K41" s="4">
        <v>1575</v>
      </c>
      <c r="L41" s="5" t="s">
        <v>355</v>
      </c>
      <c r="P41"/>
    </row>
    <row r="42" spans="1:16" x14ac:dyDescent="0.3">
      <c r="A42" s="6" t="s">
        <v>320</v>
      </c>
      <c r="B42" s="6" t="s">
        <v>356</v>
      </c>
      <c r="C42" s="6" t="s">
        <v>357</v>
      </c>
      <c r="D42" s="6">
        <v>2000</v>
      </c>
      <c r="E42" s="6" t="s">
        <v>275</v>
      </c>
      <c r="F42" s="6" t="s">
        <v>208</v>
      </c>
      <c r="G42" s="6" t="s">
        <v>249</v>
      </c>
      <c r="H42" s="6" t="s">
        <v>210</v>
      </c>
      <c r="I42" s="6" t="s">
        <v>240</v>
      </c>
      <c r="J42" s="6">
        <v>2148</v>
      </c>
      <c r="K42" s="6">
        <v>2700</v>
      </c>
      <c r="L42" s="7" t="s">
        <v>358</v>
      </c>
      <c r="P42"/>
    </row>
    <row r="43" spans="1:16" x14ac:dyDescent="0.3">
      <c r="A43" s="4" t="s">
        <v>242</v>
      </c>
      <c r="B43" s="4" t="s">
        <v>359</v>
      </c>
      <c r="C43" s="4" t="s">
        <v>360</v>
      </c>
      <c r="D43" s="4">
        <v>2005</v>
      </c>
      <c r="E43" s="4" t="s">
        <v>207</v>
      </c>
      <c r="F43" s="4" t="s">
        <v>208</v>
      </c>
      <c r="G43" s="4" t="s">
        <v>236</v>
      </c>
      <c r="H43" s="4" t="s">
        <v>210</v>
      </c>
      <c r="I43" s="4" t="s">
        <v>211</v>
      </c>
      <c r="J43" s="4">
        <v>1595</v>
      </c>
      <c r="K43" s="4">
        <v>1810</v>
      </c>
      <c r="L43" s="5" t="s">
        <v>361</v>
      </c>
      <c r="P43"/>
    </row>
    <row r="44" spans="1:16" x14ac:dyDescent="0.3">
      <c r="A44" s="6" t="s">
        <v>309</v>
      </c>
      <c r="B44" s="6" t="s">
        <v>362</v>
      </c>
      <c r="C44" s="6" t="s">
        <v>363</v>
      </c>
      <c r="D44" s="6">
        <v>2012</v>
      </c>
      <c r="E44" s="6" t="s">
        <v>227</v>
      </c>
      <c r="F44" s="6" t="s">
        <v>208</v>
      </c>
      <c r="G44" s="6" t="s">
        <v>209</v>
      </c>
      <c r="H44" s="6" t="s">
        <v>210</v>
      </c>
      <c r="I44" s="6" t="s">
        <v>218</v>
      </c>
      <c r="J44" s="6">
        <v>4806</v>
      </c>
      <c r="K44" s="6">
        <v>2440</v>
      </c>
      <c r="L44" s="7" t="s">
        <v>364</v>
      </c>
      <c r="P44"/>
    </row>
    <row r="45" spans="1:16" x14ac:dyDescent="0.3">
      <c r="A45" s="4" t="s">
        <v>365</v>
      </c>
      <c r="B45" s="4" t="s">
        <v>366</v>
      </c>
      <c r="C45" s="4" t="s">
        <v>367</v>
      </c>
      <c r="D45" s="4">
        <v>2012</v>
      </c>
      <c r="E45" s="4" t="s">
        <v>315</v>
      </c>
      <c r="F45" s="4" t="s">
        <v>208</v>
      </c>
      <c r="G45" s="4" t="s">
        <v>236</v>
      </c>
      <c r="H45" s="4" t="s">
        <v>210</v>
      </c>
      <c r="I45" s="4" t="s">
        <v>211</v>
      </c>
      <c r="J45" s="4">
        <v>1596</v>
      </c>
      <c r="K45" s="4">
        <v>1593</v>
      </c>
      <c r="L45" s="5" t="s">
        <v>368</v>
      </c>
      <c r="P45"/>
    </row>
    <row r="46" spans="1:16" x14ac:dyDescent="0.3">
      <c r="A46" s="6" t="s">
        <v>365</v>
      </c>
      <c r="B46" s="6" t="s">
        <v>366</v>
      </c>
      <c r="C46" s="6" t="s">
        <v>367</v>
      </c>
      <c r="D46" s="6">
        <v>2012</v>
      </c>
      <c r="E46" s="6" t="s">
        <v>315</v>
      </c>
      <c r="F46" s="6" t="s">
        <v>208</v>
      </c>
      <c r="G46" s="6" t="s">
        <v>236</v>
      </c>
      <c r="H46" s="6" t="s">
        <v>210</v>
      </c>
      <c r="I46" s="6" t="s">
        <v>211</v>
      </c>
      <c r="J46" s="6">
        <v>1596</v>
      </c>
      <c r="K46" s="6">
        <v>1593</v>
      </c>
      <c r="L46" s="7" t="s">
        <v>368</v>
      </c>
      <c r="P46"/>
    </row>
    <row r="47" spans="1:16" x14ac:dyDescent="0.3">
      <c r="A47" s="4" t="s">
        <v>242</v>
      </c>
      <c r="B47" s="4" t="s">
        <v>369</v>
      </c>
      <c r="C47" s="4" t="s">
        <v>370</v>
      </c>
      <c r="D47" s="4">
        <v>2012</v>
      </c>
      <c r="E47" s="4" t="s">
        <v>207</v>
      </c>
      <c r="F47" s="4" t="s">
        <v>208</v>
      </c>
      <c r="G47" s="4" t="s">
        <v>236</v>
      </c>
      <c r="H47" s="4" t="s">
        <v>210</v>
      </c>
      <c r="I47" s="4" t="s">
        <v>240</v>
      </c>
      <c r="J47" s="4">
        <v>1968</v>
      </c>
      <c r="K47" s="4">
        <v>2080</v>
      </c>
      <c r="L47" s="5" t="s">
        <v>371</v>
      </c>
      <c r="P47"/>
    </row>
    <row r="48" spans="1:16" x14ac:dyDescent="0.3">
      <c r="A48" s="6" t="s">
        <v>309</v>
      </c>
      <c r="B48" s="6" t="s">
        <v>310</v>
      </c>
      <c r="C48" s="6" t="s">
        <v>372</v>
      </c>
      <c r="D48" s="6">
        <v>2012</v>
      </c>
      <c r="E48" s="6" t="s">
        <v>216</v>
      </c>
      <c r="F48" s="6" t="s">
        <v>208</v>
      </c>
      <c r="G48" s="6" t="s">
        <v>236</v>
      </c>
      <c r="H48" s="6" t="s">
        <v>210</v>
      </c>
      <c r="I48" s="6" t="s">
        <v>240</v>
      </c>
      <c r="J48" s="6">
        <v>2967</v>
      </c>
      <c r="K48" s="6">
        <v>2840</v>
      </c>
      <c r="L48" s="7" t="s">
        <v>373</v>
      </c>
      <c r="P48"/>
    </row>
    <row r="49" spans="1:16" x14ac:dyDescent="0.3">
      <c r="A49" s="4" t="s">
        <v>309</v>
      </c>
      <c r="B49" s="4" t="s">
        <v>310</v>
      </c>
      <c r="C49" s="4" t="s">
        <v>372</v>
      </c>
      <c r="D49" s="4">
        <v>2012</v>
      </c>
      <c r="E49" s="4" t="s">
        <v>216</v>
      </c>
      <c r="F49" s="4" t="s">
        <v>208</v>
      </c>
      <c r="G49" s="4" t="s">
        <v>236</v>
      </c>
      <c r="H49" s="4" t="s">
        <v>210</v>
      </c>
      <c r="I49" s="4" t="s">
        <v>240</v>
      </c>
      <c r="J49" s="4">
        <v>2967</v>
      </c>
      <c r="K49" s="4">
        <v>2840</v>
      </c>
      <c r="L49" s="5" t="s">
        <v>373</v>
      </c>
      <c r="P49"/>
    </row>
    <row r="50" spans="1:16" x14ac:dyDescent="0.3">
      <c r="A50" s="6" t="s">
        <v>229</v>
      </c>
      <c r="B50" s="6" t="s">
        <v>283</v>
      </c>
      <c r="C50" s="6" t="s">
        <v>374</v>
      </c>
      <c r="D50" s="6">
        <v>2012</v>
      </c>
      <c r="E50" s="6" t="s">
        <v>216</v>
      </c>
      <c r="F50" s="6" t="s">
        <v>208</v>
      </c>
      <c r="G50" s="6" t="s">
        <v>209</v>
      </c>
      <c r="H50" s="6" t="s">
        <v>210</v>
      </c>
      <c r="I50" s="6" t="s">
        <v>218</v>
      </c>
      <c r="J50" s="6">
        <v>1598</v>
      </c>
      <c r="K50" s="6">
        <v>1750</v>
      </c>
      <c r="L50" s="7" t="s">
        <v>375</v>
      </c>
      <c r="P50"/>
    </row>
    <row r="51" spans="1:16" x14ac:dyDescent="0.3">
      <c r="A51" s="4" t="s">
        <v>246</v>
      </c>
      <c r="B51" s="4" t="s">
        <v>376</v>
      </c>
      <c r="C51" s="4" t="s">
        <v>377</v>
      </c>
      <c r="D51" s="4">
        <v>2012</v>
      </c>
      <c r="E51" s="4" t="s">
        <v>275</v>
      </c>
      <c r="F51" s="4" t="s">
        <v>208</v>
      </c>
      <c r="G51" s="4" t="s">
        <v>209</v>
      </c>
      <c r="H51" s="4" t="s">
        <v>210</v>
      </c>
      <c r="I51" s="4" t="s">
        <v>218</v>
      </c>
      <c r="J51" s="4">
        <v>998</v>
      </c>
      <c r="K51" s="4">
        <v>1190</v>
      </c>
      <c r="L51" s="5" t="s">
        <v>378</v>
      </c>
      <c r="P51"/>
    </row>
    <row r="52" spans="1:16" x14ac:dyDescent="0.3">
      <c r="A52" s="6" t="s">
        <v>379</v>
      </c>
      <c r="B52" s="6" t="s">
        <v>380</v>
      </c>
      <c r="C52" s="6" t="s">
        <v>381</v>
      </c>
      <c r="D52" s="6">
        <v>2009</v>
      </c>
      <c r="E52" s="6" t="s">
        <v>207</v>
      </c>
      <c r="F52" s="6" t="s">
        <v>208</v>
      </c>
      <c r="G52" s="6" t="s">
        <v>249</v>
      </c>
      <c r="H52" s="6" t="s">
        <v>210</v>
      </c>
      <c r="I52" s="6" t="s">
        <v>240</v>
      </c>
      <c r="J52" s="6">
        <v>1995</v>
      </c>
      <c r="K52" s="6">
        <v>2770</v>
      </c>
      <c r="L52" s="7" t="s">
        <v>382</v>
      </c>
      <c r="P52"/>
    </row>
    <row r="53" spans="1:16" x14ac:dyDescent="0.3">
      <c r="A53" s="4" t="s">
        <v>224</v>
      </c>
      <c r="B53" s="4" t="s">
        <v>225</v>
      </c>
      <c r="C53" s="4" t="s">
        <v>383</v>
      </c>
      <c r="D53" s="4">
        <v>2008</v>
      </c>
      <c r="E53" s="4" t="s">
        <v>227</v>
      </c>
      <c r="F53" s="4" t="s">
        <v>208</v>
      </c>
      <c r="G53" s="4" t="s">
        <v>217</v>
      </c>
      <c r="H53" s="4" t="s">
        <v>210</v>
      </c>
      <c r="I53" s="4" t="s">
        <v>211</v>
      </c>
      <c r="J53" s="4">
        <v>1998</v>
      </c>
      <c r="K53" s="4">
        <v>1850</v>
      </c>
      <c r="L53" s="5" t="s">
        <v>384</v>
      </c>
      <c r="P53"/>
    </row>
    <row r="54" spans="1:16" x14ac:dyDescent="0.3">
      <c r="A54" s="6" t="s">
        <v>337</v>
      </c>
      <c r="B54" s="6" t="s">
        <v>385</v>
      </c>
      <c r="C54" s="6" t="s">
        <v>386</v>
      </c>
      <c r="D54" s="6">
        <v>2004</v>
      </c>
      <c r="E54" s="6" t="s">
        <v>227</v>
      </c>
      <c r="F54" s="6" t="s">
        <v>208</v>
      </c>
      <c r="G54" s="6" t="s">
        <v>236</v>
      </c>
      <c r="H54" s="6" t="s">
        <v>210</v>
      </c>
      <c r="I54" s="6" t="s">
        <v>218</v>
      </c>
      <c r="J54" s="6">
        <v>1994</v>
      </c>
      <c r="K54" s="6">
        <v>1950</v>
      </c>
      <c r="L54" s="7" t="s">
        <v>387</v>
      </c>
      <c r="P54"/>
    </row>
    <row r="55" spans="1:16" x14ac:dyDescent="0.3">
      <c r="A55" s="4" t="s">
        <v>229</v>
      </c>
      <c r="B55" s="4" t="s">
        <v>324</v>
      </c>
      <c r="C55" s="4" t="s">
        <v>388</v>
      </c>
      <c r="D55" s="4">
        <v>2010</v>
      </c>
      <c r="E55" s="4" t="s">
        <v>207</v>
      </c>
      <c r="F55" s="4" t="s">
        <v>208</v>
      </c>
      <c r="G55" s="4" t="s">
        <v>236</v>
      </c>
      <c r="H55" s="4" t="s">
        <v>210</v>
      </c>
      <c r="I55" s="4" t="s">
        <v>211</v>
      </c>
      <c r="J55" s="4">
        <v>2694</v>
      </c>
      <c r="K55" s="4">
        <v>2930</v>
      </c>
      <c r="L55" s="5" t="s">
        <v>389</v>
      </c>
      <c r="P55"/>
    </row>
    <row r="56" spans="1:16" x14ac:dyDescent="0.3">
      <c r="A56" s="6" t="s">
        <v>233</v>
      </c>
      <c r="B56" s="6" t="s">
        <v>331</v>
      </c>
      <c r="C56" s="6" t="s">
        <v>390</v>
      </c>
      <c r="D56" s="6">
        <v>2012</v>
      </c>
      <c r="E56" s="6" t="s">
        <v>207</v>
      </c>
      <c r="F56" s="6" t="s">
        <v>208</v>
      </c>
      <c r="G56" s="6" t="s">
        <v>217</v>
      </c>
      <c r="H56" s="6" t="s">
        <v>210</v>
      </c>
      <c r="I56" s="6" t="s">
        <v>211</v>
      </c>
      <c r="J56" s="6">
        <v>1396</v>
      </c>
      <c r="K56" s="6">
        <v>1565</v>
      </c>
      <c r="L56" s="7" t="s">
        <v>391</v>
      </c>
      <c r="P56"/>
    </row>
    <row r="57" spans="1:16" x14ac:dyDescent="0.3">
      <c r="A57" s="4" t="s">
        <v>379</v>
      </c>
      <c r="B57" s="4" t="s">
        <v>392</v>
      </c>
      <c r="C57" s="4" t="s">
        <v>393</v>
      </c>
      <c r="D57" s="4">
        <v>2005</v>
      </c>
      <c r="E57" s="4" t="s">
        <v>207</v>
      </c>
      <c r="F57" s="4" t="s">
        <v>208</v>
      </c>
      <c r="G57" s="4" t="s">
        <v>249</v>
      </c>
      <c r="H57" s="4" t="s">
        <v>210</v>
      </c>
      <c r="I57" s="4" t="s">
        <v>240</v>
      </c>
      <c r="J57" s="4">
        <v>2463</v>
      </c>
      <c r="K57" s="4">
        <v>3500</v>
      </c>
      <c r="L57" s="5" t="s">
        <v>394</v>
      </c>
      <c r="P57"/>
    </row>
    <row r="58" spans="1:16" x14ac:dyDescent="0.3">
      <c r="A58" s="6" t="s">
        <v>320</v>
      </c>
      <c r="B58" s="6" t="s">
        <v>395</v>
      </c>
      <c r="C58" s="6" t="s">
        <v>396</v>
      </c>
      <c r="D58" s="6">
        <v>1995</v>
      </c>
      <c r="E58" s="6" t="s">
        <v>227</v>
      </c>
      <c r="F58" s="6" t="s">
        <v>208</v>
      </c>
      <c r="G58" s="6" t="s">
        <v>217</v>
      </c>
      <c r="H58" s="6" t="s">
        <v>210</v>
      </c>
      <c r="I58" s="6" t="s">
        <v>240</v>
      </c>
      <c r="J58" s="6">
        <v>2996</v>
      </c>
      <c r="K58" s="6">
        <v>2100</v>
      </c>
      <c r="L58" s="7" t="s">
        <v>397</v>
      </c>
      <c r="P58"/>
    </row>
    <row r="59" spans="1:16" x14ac:dyDescent="0.3">
      <c r="A59" s="4" t="s">
        <v>398</v>
      </c>
      <c r="B59" s="4" t="s">
        <v>399</v>
      </c>
      <c r="C59" s="4" t="s">
        <v>400</v>
      </c>
      <c r="D59" s="4">
        <v>1994</v>
      </c>
      <c r="E59" s="4" t="s">
        <v>257</v>
      </c>
      <c r="F59" s="4" t="s">
        <v>276</v>
      </c>
      <c r="G59" s="4" t="s">
        <v>277</v>
      </c>
      <c r="H59" s="4" t="s">
        <v>278</v>
      </c>
      <c r="I59" s="4" t="s">
        <v>211</v>
      </c>
      <c r="J59" s="4">
        <v>2445</v>
      </c>
      <c r="K59" s="4">
        <v>2630</v>
      </c>
      <c r="L59" s="5" t="s">
        <v>401</v>
      </c>
      <c r="P59"/>
    </row>
    <row r="60" spans="1:16" x14ac:dyDescent="0.3">
      <c r="A60" s="6" t="s">
        <v>379</v>
      </c>
      <c r="B60" s="6" t="s">
        <v>402</v>
      </c>
      <c r="C60" s="6" t="s">
        <v>403</v>
      </c>
      <c r="D60" s="6">
        <v>2008</v>
      </c>
      <c r="E60" s="6" t="s">
        <v>207</v>
      </c>
      <c r="F60" s="6" t="s">
        <v>208</v>
      </c>
      <c r="G60" s="6" t="s">
        <v>249</v>
      </c>
      <c r="H60" s="6" t="s">
        <v>210</v>
      </c>
      <c r="I60" s="6" t="s">
        <v>240</v>
      </c>
      <c r="J60" s="6">
        <v>1461</v>
      </c>
      <c r="K60" s="6">
        <v>1918</v>
      </c>
      <c r="L60" s="7" t="s">
        <v>404</v>
      </c>
      <c r="P60"/>
    </row>
    <row r="61" spans="1:16" x14ac:dyDescent="0.3">
      <c r="A61" s="4" t="s">
        <v>405</v>
      </c>
      <c r="B61" s="4" t="s">
        <v>406</v>
      </c>
      <c r="C61" s="4" t="s">
        <v>407</v>
      </c>
      <c r="D61" s="4">
        <v>1989</v>
      </c>
      <c r="E61" s="4" t="s">
        <v>408</v>
      </c>
      <c r="F61" s="4" t="s">
        <v>276</v>
      </c>
      <c r="G61" s="4" t="s">
        <v>409</v>
      </c>
      <c r="H61" s="4" t="s">
        <v>278</v>
      </c>
      <c r="I61" s="4" t="s">
        <v>240</v>
      </c>
      <c r="J61" s="4">
        <v>10850</v>
      </c>
      <c r="K61" s="4">
        <v>19150</v>
      </c>
      <c r="L61" s="5" t="s">
        <v>410</v>
      </c>
      <c r="P61"/>
    </row>
    <row r="62" spans="1:16" x14ac:dyDescent="0.3">
      <c r="A62" s="6" t="s">
        <v>289</v>
      </c>
      <c r="B62" s="6" t="s">
        <v>290</v>
      </c>
      <c r="C62" s="6" t="s">
        <v>411</v>
      </c>
      <c r="D62" s="6">
        <v>2008</v>
      </c>
      <c r="E62" s="6" t="s">
        <v>227</v>
      </c>
      <c r="F62" s="6" t="s">
        <v>208</v>
      </c>
      <c r="G62" s="6" t="s">
        <v>217</v>
      </c>
      <c r="H62" s="6" t="s">
        <v>210</v>
      </c>
      <c r="I62" s="6" t="s">
        <v>218</v>
      </c>
      <c r="J62" s="6">
        <v>1997</v>
      </c>
      <c r="K62" s="6">
        <v>1960</v>
      </c>
      <c r="L62" s="7" t="s">
        <v>412</v>
      </c>
      <c r="P62"/>
    </row>
    <row r="63" spans="1:16" x14ac:dyDescent="0.3">
      <c r="A63" s="4" t="s">
        <v>220</v>
      </c>
      <c r="B63" s="4" t="s">
        <v>413</v>
      </c>
      <c r="C63" s="4" t="s">
        <v>414</v>
      </c>
      <c r="D63" s="4">
        <v>2008</v>
      </c>
      <c r="E63" s="4" t="s">
        <v>227</v>
      </c>
      <c r="F63" s="4" t="s">
        <v>208</v>
      </c>
      <c r="G63" s="4" t="s">
        <v>249</v>
      </c>
      <c r="H63" s="4" t="s">
        <v>210</v>
      </c>
      <c r="I63" s="4" t="s">
        <v>240</v>
      </c>
      <c r="J63" s="4">
        <v>2464</v>
      </c>
      <c r="K63" s="4">
        <v>3035</v>
      </c>
      <c r="L63" s="5" t="s">
        <v>415</v>
      </c>
      <c r="P63"/>
    </row>
    <row r="64" spans="1:16" x14ac:dyDescent="0.3">
      <c r="A64" s="6" t="s">
        <v>262</v>
      </c>
      <c r="B64" s="6" t="s">
        <v>416</v>
      </c>
      <c r="C64" s="6" t="s">
        <v>417</v>
      </c>
      <c r="D64" s="6">
        <v>2012</v>
      </c>
      <c r="E64" s="6" t="s">
        <v>207</v>
      </c>
      <c r="F64" s="6" t="s">
        <v>208</v>
      </c>
      <c r="G64" s="6" t="s">
        <v>236</v>
      </c>
      <c r="H64" s="6" t="s">
        <v>210</v>
      </c>
      <c r="I64" s="6" t="s">
        <v>240</v>
      </c>
      <c r="J64" s="6">
        <v>2993</v>
      </c>
      <c r="K64" s="6">
        <v>3070</v>
      </c>
      <c r="L64" s="7" t="s">
        <v>418</v>
      </c>
      <c r="P64"/>
    </row>
    <row r="65" spans="1:16" x14ac:dyDescent="0.3">
      <c r="A65" s="4" t="s">
        <v>419</v>
      </c>
      <c r="B65" s="4" t="s">
        <v>420</v>
      </c>
      <c r="C65" s="4" t="s">
        <v>421</v>
      </c>
      <c r="D65" s="4">
        <v>2006</v>
      </c>
      <c r="E65" s="4" t="s">
        <v>315</v>
      </c>
      <c r="F65" s="4" t="s">
        <v>208</v>
      </c>
      <c r="G65" s="4" t="s">
        <v>209</v>
      </c>
      <c r="H65" s="4" t="s">
        <v>210</v>
      </c>
      <c r="I65" s="4" t="s">
        <v>211</v>
      </c>
      <c r="J65" s="4">
        <v>1198</v>
      </c>
      <c r="K65" s="4">
        <v>1565</v>
      </c>
      <c r="L65" s="5" t="s">
        <v>422</v>
      </c>
      <c r="P65"/>
    </row>
    <row r="66" spans="1:16" x14ac:dyDescent="0.3">
      <c r="A66" s="6" t="s">
        <v>365</v>
      </c>
      <c r="B66" s="6" t="s">
        <v>423</v>
      </c>
      <c r="C66" s="6" t="s">
        <v>424</v>
      </c>
      <c r="D66" s="6">
        <v>2012</v>
      </c>
      <c r="E66" s="6" t="s">
        <v>227</v>
      </c>
      <c r="F66" s="6" t="s">
        <v>208</v>
      </c>
      <c r="G66" s="6" t="s">
        <v>236</v>
      </c>
      <c r="H66" s="6" t="s">
        <v>210</v>
      </c>
      <c r="I66" s="6" t="s">
        <v>218</v>
      </c>
      <c r="J66" s="6">
        <v>1596</v>
      </c>
      <c r="K66" s="6">
        <v>1585</v>
      </c>
      <c r="L66" s="7" t="s">
        <v>425</v>
      </c>
      <c r="P66"/>
    </row>
    <row r="67" spans="1:16" x14ac:dyDescent="0.3">
      <c r="A67" s="4" t="s">
        <v>272</v>
      </c>
      <c r="B67" s="4" t="s">
        <v>426</v>
      </c>
      <c r="C67" s="4" t="s">
        <v>427</v>
      </c>
      <c r="D67" s="4">
        <v>2004</v>
      </c>
      <c r="E67" s="4" t="s">
        <v>275</v>
      </c>
      <c r="F67" s="4" t="s">
        <v>208</v>
      </c>
      <c r="G67" s="4" t="s">
        <v>249</v>
      </c>
      <c r="H67" s="4" t="s">
        <v>210</v>
      </c>
      <c r="I67" s="4" t="s">
        <v>240</v>
      </c>
      <c r="J67" s="4">
        <v>1248</v>
      </c>
      <c r="K67" s="4">
        <v>1925</v>
      </c>
      <c r="L67" s="5" t="s">
        <v>428</v>
      </c>
      <c r="P67"/>
    </row>
    <row r="68" spans="1:16" x14ac:dyDescent="0.3">
      <c r="A68" s="6" t="s">
        <v>220</v>
      </c>
      <c r="B68" s="6" t="s">
        <v>429</v>
      </c>
      <c r="C68" s="6" t="s">
        <v>430</v>
      </c>
      <c r="D68" s="6">
        <v>2012</v>
      </c>
      <c r="E68" s="6" t="s">
        <v>315</v>
      </c>
      <c r="F68" s="6" t="s">
        <v>208</v>
      </c>
      <c r="G68" s="6" t="s">
        <v>209</v>
      </c>
      <c r="H68" s="6" t="s">
        <v>210</v>
      </c>
      <c r="I68" s="6" t="s">
        <v>211</v>
      </c>
      <c r="J68" s="6">
        <v>1598</v>
      </c>
      <c r="K68" s="6">
        <v>1675</v>
      </c>
      <c r="L68" s="7" t="s">
        <v>431</v>
      </c>
      <c r="P68"/>
    </row>
    <row r="69" spans="1:16" x14ac:dyDescent="0.3">
      <c r="A69" s="4" t="s">
        <v>224</v>
      </c>
      <c r="B69" s="4" t="s">
        <v>225</v>
      </c>
      <c r="C69" s="4" t="s">
        <v>432</v>
      </c>
      <c r="D69" s="4">
        <v>2005</v>
      </c>
      <c r="E69" s="4" t="s">
        <v>315</v>
      </c>
      <c r="F69" s="4" t="s">
        <v>208</v>
      </c>
      <c r="G69" s="4" t="s">
        <v>217</v>
      </c>
      <c r="H69" s="4" t="s">
        <v>210</v>
      </c>
      <c r="I69" s="4" t="s">
        <v>211</v>
      </c>
      <c r="J69" s="4">
        <v>1584</v>
      </c>
      <c r="K69" s="4">
        <v>1750</v>
      </c>
      <c r="L69" s="5" t="s">
        <v>433</v>
      </c>
      <c r="P69"/>
    </row>
    <row r="70" spans="1:16" x14ac:dyDescent="0.3">
      <c r="A70" s="6" t="s">
        <v>434</v>
      </c>
      <c r="B70" s="6" t="s">
        <v>435</v>
      </c>
      <c r="C70" s="6" t="s">
        <v>436</v>
      </c>
      <c r="D70" s="6">
        <v>2008</v>
      </c>
      <c r="E70" s="6" t="s">
        <v>216</v>
      </c>
      <c r="F70" s="6" t="s">
        <v>208</v>
      </c>
      <c r="G70" s="6" t="s">
        <v>236</v>
      </c>
      <c r="H70" s="6" t="s">
        <v>210</v>
      </c>
      <c r="I70" s="6" t="s">
        <v>218</v>
      </c>
      <c r="J70" s="6">
        <v>2261</v>
      </c>
      <c r="K70" s="6">
        <v>2020</v>
      </c>
      <c r="L70" s="7" t="s">
        <v>437</v>
      </c>
      <c r="P70"/>
    </row>
    <row r="71" spans="1:16" x14ac:dyDescent="0.3">
      <c r="A71" s="4" t="s">
        <v>438</v>
      </c>
      <c r="B71" s="4" t="s">
        <v>439</v>
      </c>
      <c r="C71" s="4" t="s">
        <v>440</v>
      </c>
      <c r="D71" s="4">
        <v>2012</v>
      </c>
      <c r="E71" s="4" t="s">
        <v>207</v>
      </c>
      <c r="F71" s="4" t="s">
        <v>208</v>
      </c>
      <c r="G71" s="4" t="s">
        <v>236</v>
      </c>
      <c r="H71" s="4" t="s">
        <v>210</v>
      </c>
      <c r="I71" s="4" t="s">
        <v>218</v>
      </c>
      <c r="J71" s="4">
        <v>1495</v>
      </c>
      <c r="K71" s="4">
        <v>1720</v>
      </c>
      <c r="L71" s="5" t="s">
        <v>441</v>
      </c>
      <c r="P71"/>
    </row>
    <row r="72" spans="1:16" x14ac:dyDescent="0.3">
      <c r="A72" s="6" t="s">
        <v>442</v>
      </c>
      <c r="B72" s="6" t="s">
        <v>443</v>
      </c>
      <c r="C72" s="6" t="s">
        <v>444</v>
      </c>
      <c r="D72" s="6">
        <v>1988</v>
      </c>
      <c r="E72" s="6" t="s">
        <v>275</v>
      </c>
      <c r="F72" s="6" t="s">
        <v>276</v>
      </c>
      <c r="G72" s="6" t="s">
        <v>409</v>
      </c>
      <c r="H72" s="6" t="s">
        <v>278</v>
      </c>
      <c r="I72" s="6" t="s">
        <v>240</v>
      </c>
      <c r="J72" s="6">
        <v>10850</v>
      </c>
      <c r="K72" s="6">
        <v>14800</v>
      </c>
      <c r="L72" s="7" t="s">
        <v>445</v>
      </c>
      <c r="P72"/>
    </row>
    <row r="73" spans="1:16" x14ac:dyDescent="0.3">
      <c r="A73" s="4" t="s">
        <v>446</v>
      </c>
      <c r="B73" s="4" t="s">
        <v>447</v>
      </c>
      <c r="C73" s="4" t="s">
        <v>448</v>
      </c>
      <c r="D73" s="4">
        <v>2003</v>
      </c>
      <c r="E73" s="4" t="s">
        <v>257</v>
      </c>
      <c r="F73" s="4" t="s">
        <v>449</v>
      </c>
      <c r="G73" s="4" t="s">
        <v>450</v>
      </c>
      <c r="H73" s="4" t="s">
        <v>278</v>
      </c>
      <c r="I73" s="4" t="s">
        <v>451</v>
      </c>
      <c r="J73" s="4"/>
      <c r="K73" s="4">
        <v>41000</v>
      </c>
      <c r="L73" s="5" t="s">
        <v>452</v>
      </c>
      <c r="P73"/>
    </row>
    <row r="74" spans="1:16" x14ac:dyDescent="0.3">
      <c r="A74" s="6" t="s">
        <v>453</v>
      </c>
      <c r="B74" s="6" t="s">
        <v>454</v>
      </c>
      <c r="C74" s="6" t="s">
        <v>455</v>
      </c>
      <c r="D74" s="6">
        <v>2003</v>
      </c>
      <c r="E74" s="6" t="s">
        <v>227</v>
      </c>
      <c r="F74" s="6" t="s">
        <v>449</v>
      </c>
      <c r="G74" s="6" t="s">
        <v>456</v>
      </c>
      <c r="H74" s="6" t="s">
        <v>210</v>
      </c>
      <c r="I74" s="6" t="s">
        <v>451</v>
      </c>
      <c r="J74" s="6">
        <v>0</v>
      </c>
      <c r="K74" s="6">
        <v>35000</v>
      </c>
      <c r="L74" s="7" t="s">
        <v>457</v>
      </c>
      <c r="P74"/>
    </row>
    <row r="75" spans="1:16" x14ac:dyDescent="0.3">
      <c r="A75" s="4" t="s">
        <v>453</v>
      </c>
      <c r="B75" s="4" t="s">
        <v>454</v>
      </c>
      <c r="C75" s="4" t="s">
        <v>455</v>
      </c>
      <c r="D75" s="4">
        <v>2003</v>
      </c>
      <c r="E75" s="4" t="s">
        <v>227</v>
      </c>
      <c r="F75" s="4" t="s">
        <v>449</v>
      </c>
      <c r="G75" s="4" t="s">
        <v>458</v>
      </c>
      <c r="H75" s="4" t="s">
        <v>278</v>
      </c>
      <c r="I75" s="4" t="s">
        <v>451</v>
      </c>
      <c r="J75" s="4">
        <v>0</v>
      </c>
      <c r="K75" s="4">
        <v>35000</v>
      </c>
      <c r="L75" s="5" t="s">
        <v>457</v>
      </c>
      <c r="P75"/>
    </row>
    <row r="76" spans="1:16" x14ac:dyDescent="0.3">
      <c r="A76" s="6" t="s">
        <v>224</v>
      </c>
      <c r="B76" s="6" t="s">
        <v>225</v>
      </c>
      <c r="C76" s="6" t="s">
        <v>459</v>
      </c>
      <c r="D76" s="6">
        <v>2002</v>
      </c>
      <c r="E76" s="6" t="s">
        <v>408</v>
      </c>
      <c r="F76" s="6" t="s">
        <v>208</v>
      </c>
      <c r="G76" s="6" t="s">
        <v>217</v>
      </c>
      <c r="H76" s="6" t="s">
        <v>210</v>
      </c>
      <c r="I76" s="6" t="s">
        <v>211</v>
      </c>
      <c r="J76" s="6">
        <v>1997</v>
      </c>
      <c r="K76" s="6">
        <v>1590</v>
      </c>
      <c r="L76" s="7" t="s">
        <v>460</v>
      </c>
      <c r="P76"/>
    </row>
    <row r="77" spans="1:16" x14ac:dyDescent="0.3">
      <c r="A77" s="4" t="s">
        <v>224</v>
      </c>
      <c r="B77" s="4" t="s">
        <v>225</v>
      </c>
      <c r="C77" s="4" t="s">
        <v>459</v>
      </c>
      <c r="D77" s="4">
        <v>2002</v>
      </c>
      <c r="E77" s="4" t="s">
        <v>408</v>
      </c>
      <c r="F77" s="4" t="s">
        <v>208</v>
      </c>
      <c r="G77" s="4" t="s">
        <v>217</v>
      </c>
      <c r="H77" s="4" t="s">
        <v>210</v>
      </c>
      <c r="I77" s="4" t="s">
        <v>211</v>
      </c>
      <c r="J77" s="4">
        <v>1997</v>
      </c>
      <c r="K77" s="4">
        <v>1590</v>
      </c>
      <c r="L77" s="5" t="s">
        <v>460</v>
      </c>
      <c r="P77"/>
    </row>
    <row r="78" spans="1:16" x14ac:dyDescent="0.3">
      <c r="A78" s="6" t="s">
        <v>419</v>
      </c>
      <c r="B78" s="6" t="s">
        <v>461</v>
      </c>
      <c r="C78" s="6" t="s">
        <v>462</v>
      </c>
      <c r="D78" s="6">
        <v>2006</v>
      </c>
      <c r="E78" s="6" t="s">
        <v>463</v>
      </c>
      <c r="F78" s="6" t="s">
        <v>208</v>
      </c>
      <c r="G78" s="6" t="s">
        <v>209</v>
      </c>
      <c r="H78" s="6" t="s">
        <v>210</v>
      </c>
      <c r="I78" s="6" t="s">
        <v>211</v>
      </c>
      <c r="J78" s="6">
        <v>1798</v>
      </c>
      <c r="K78" s="6">
        <v>1845</v>
      </c>
      <c r="L78" s="7" t="s">
        <v>464</v>
      </c>
      <c r="P78"/>
    </row>
    <row r="79" spans="1:16" x14ac:dyDescent="0.3">
      <c r="A79" s="4" t="s">
        <v>419</v>
      </c>
      <c r="B79" s="4" t="s">
        <v>461</v>
      </c>
      <c r="C79" s="4" t="s">
        <v>465</v>
      </c>
      <c r="D79" s="4">
        <v>2012</v>
      </c>
      <c r="E79" s="4" t="s">
        <v>227</v>
      </c>
      <c r="F79" s="4" t="s">
        <v>208</v>
      </c>
      <c r="G79" s="4" t="s">
        <v>209</v>
      </c>
      <c r="H79" s="4" t="s">
        <v>210</v>
      </c>
      <c r="I79" s="4" t="s">
        <v>211</v>
      </c>
      <c r="J79" s="4">
        <v>1798</v>
      </c>
      <c r="K79" s="4">
        <v>1950</v>
      </c>
      <c r="L79" s="5" t="s">
        <v>466</v>
      </c>
      <c r="P79"/>
    </row>
    <row r="80" spans="1:16" x14ac:dyDescent="0.3">
      <c r="A80" s="6" t="s">
        <v>242</v>
      </c>
      <c r="B80" s="6" t="s">
        <v>467</v>
      </c>
      <c r="C80" s="6" t="s">
        <v>468</v>
      </c>
      <c r="D80" s="6">
        <v>1989</v>
      </c>
      <c r="E80" s="6" t="s">
        <v>275</v>
      </c>
      <c r="F80" s="6" t="s">
        <v>208</v>
      </c>
      <c r="G80" s="6" t="s">
        <v>217</v>
      </c>
      <c r="H80" s="6" t="s">
        <v>210</v>
      </c>
      <c r="I80" s="6" t="s">
        <v>240</v>
      </c>
      <c r="J80" s="6">
        <v>1600</v>
      </c>
      <c r="K80" s="6">
        <v>1470</v>
      </c>
      <c r="L80" s="7" t="s">
        <v>469</v>
      </c>
      <c r="P80"/>
    </row>
    <row r="81" spans="1:16" x14ac:dyDescent="0.3">
      <c r="A81" s="4" t="s">
        <v>204</v>
      </c>
      <c r="B81" s="4" t="s">
        <v>470</v>
      </c>
      <c r="C81" s="4" t="s">
        <v>471</v>
      </c>
      <c r="D81" s="4">
        <v>2012</v>
      </c>
      <c r="E81" s="4" t="s">
        <v>275</v>
      </c>
      <c r="F81" s="4" t="s">
        <v>208</v>
      </c>
      <c r="G81" s="4" t="s">
        <v>217</v>
      </c>
      <c r="H81" s="4" t="s">
        <v>210</v>
      </c>
      <c r="I81" s="4" t="s">
        <v>211</v>
      </c>
      <c r="J81" s="4">
        <v>1596</v>
      </c>
      <c r="K81" s="4">
        <v>1825</v>
      </c>
      <c r="L81" s="5" t="s">
        <v>472</v>
      </c>
      <c r="P81"/>
    </row>
    <row r="82" spans="1:16" x14ac:dyDescent="0.3">
      <c r="A82" s="6" t="s">
        <v>453</v>
      </c>
      <c r="B82" s="6" t="s">
        <v>473</v>
      </c>
      <c r="C82" s="6" t="s">
        <v>474</v>
      </c>
      <c r="D82" s="6">
        <v>1999</v>
      </c>
      <c r="E82" s="6" t="s">
        <v>315</v>
      </c>
      <c r="F82" s="6" t="s">
        <v>449</v>
      </c>
      <c r="G82" s="6" t="s">
        <v>475</v>
      </c>
      <c r="H82" s="6" t="s">
        <v>278</v>
      </c>
      <c r="I82" s="6" t="s">
        <v>451</v>
      </c>
      <c r="J82" s="6"/>
      <c r="K82" s="6">
        <v>39000</v>
      </c>
      <c r="L82" s="7" t="s">
        <v>476</v>
      </c>
      <c r="P82"/>
    </row>
    <row r="83" spans="1:16" x14ac:dyDescent="0.3">
      <c r="A83" s="4" t="s">
        <v>213</v>
      </c>
      <c r="B83" s="4" t="s">
        <v>477</v>
      </c>
      <c r="C83" s="4" t="s">
        <v>478</v>
      </c>
      <c r="D83" s="4">
        <v>2008</v>
      </c>
      <c r="E83" s="4" t="s">
        <v>216</v>
      </c>
      <c r="F83" s="4" t="s">
        <v>208</v>
      </c>
      <c r="G83" s="4" t="s">
        <v>236</v>
      </c>
      <c r="H83" s="4" t="s">
        <v>210</v>
      </c>
      <c r="I83" s="4" t="s">
        <v>211</v>
      </c>
      <c r="J83" s="4">
        <v>5663</v>
      </c>
      <c r="K83" s="4">
        <v>3300</v>
      </c>
      <c r="L83" s="5" t="s">
        <v>479</v>
      </c>
      <c r="P83"/>
    </row>
    <row r="84" spans="1:16" x14ac:dyDescent="0.3">
      <c r="A84" s="6" t="s">
        <v>379</v>
      </c>
      <c r="B84" s="6" t="s">
        <v>392</v>
      </c>
      <c r="C84" s="6" t="s">
        <v>480</v>
      </c>
      <c r="D84" s="6">
        <v>2005</v>
      </c>
      <c r="E84" s="6" t="s">
        <v>227</v>
      </c>
      <c r="F84" s="6" t="s">
        <v>276</v>
      </c>
      <c r="G84" s="6" t="s">
        <v>277</v>
      </c>
      <c r="H84" s="6" t="s">
        <v>278</v>
      </c>
      <c r="I84" s="6" t="s">
        <v>240</v>
      </c>
      <c r="J84" s="6">
        <v>2953</v>
      </c>
      <c r="K84" s="6">
        <v>3500</v>
      </c>
      <c r="L84" s="7" t="s">
        <v>481</v>
      </c>
      <c r="P84"/>
    </row>
    <row r="85" spans="1:16" x14ac:dyDescent="0.3">
      <c r="A85" s="4" t="s">
        <v>17</v>
      </c>
      <c r="B85" s="4" t="s">
        <v>482</v>
      </c>
      <c r="C85" s="4" t="s">
        <v>483</v>
      </c>
      <c r="D85" s="4">
        <v>2004</v>
      </c>
      <c r="E85" s="4" t="s">
        <v>227</v>
      </c>
      <c r="F85" s="4" t="s">
        <v>208</v>
      </c>
      <c r="G85" s="4" t="s">
        <v>236</v>
      </c>
      <c r="H85" s="4" t="s">
        <v>210</v>
      </c>
      <c r="I85" s="4" t="s">
        <v>218</v>
      </c>
      <c r="J85" s="4">
        <v>4397</v>
      </c>
      <c r="K85" s="4">
        <v>2380</v>
      </c>
      <c r="L85" s="5" t="s">
        <v>484</v>
      </c>
      <c r="P85"/>
    </row>
    <row r="86" spans="1:16" x14ac:dyDescent="0.3">
      <c r="A86" s="6" t="s">
        <v>229</v>
      </c>
      <c r="B86" s="6" t="s">
        <v>306</v>
      </c>
      <c r="C86" s="6" t="s">
        <v>485</v>
      </c>
      <c r="D86" s="6">
        <v>2009</v>
      </c>
      <c r="E86" s="6" t="s">
        <v>207</v>
      </c>
      <c r="F86" s="6" t="s">
        <v>208</v>
      </c>
      <c r="G86" s="6" t="s">
        <v>236</v>
      </c>
      <c r="H86" s="6" t="s">
        <v>210</v>
      </c>
      <c r="I86" s="6" t="s">
        <v>211</v>
      </c>
      <c r="J86" s="6">
        <v>1998</v>
      </c>
      <c r="K86" s="6">
        <v>2010</v>
      </c>
      <c r="L86" s="7" t="s">
        <v>486</v>
      </c>
      <c r="P86"/>
    </row>
    <row r="87" spans="1:16" x14ac:dyDescent="0.3">
      <c r="A87" s="4" t="s">
        <v>320</v>
      </c>
      <c r="B87" s="4" t="s">
        <v>487</v>
      </c>
      <c r="C87" s="4" t="s">
        <v>488</v>
      </c>
      <c r="D87" s="4">
        <v>2003</v>
      </c>
      <c r="E87" s="4" t="s">
        <v>463</v>
      </c>
      <c r="F87" s="4" t="s">
        <v>276</v>
      </c>
      <c r="G87" s="4" t="s">
        <v>489</v>
      </c>
      <c r="H87" s="4" t="s">
        <v>490</v>
      </c>
      <c r="I87" s="4" t="s">
        <v>240</v>
      </c>
      <c r="J87" s="4">
        <v>6374</v>
      </c>
      <c r="K87" s="4">
        <v>18000</v>
      </c>
      <c r="L87" s="5" t="s">
        <v>491</v>
      </c>
      <c r="P87"/>
    </row>
    <row r="88" spans="1:16" x14ac:dyDescent="0.3">
      <c r="A88" s="6" t="s">
        <v>272</v>
      </c>
      <c r="B88" s="6" t="s">
        <v>426</v>
      </c>
      <c r="C88" s="6" t="s">
        <v>492</v>
      </c>
      <c r="D88" s="6">
        <v>2005</v>
      </c>
      <c r="E88" s="6" t="s">
        <v>207</v>
      </c>
      <c r="F88" s="6" t="s">
        <v>208</v>
      </c>
      <c r="G88" s="6" t="s">
        <v>249</v>
      </c>
      <c r="H88" s="6" t="s">
        <v>210</v>
      </c>
      <c r="I88" s="6" t="s">
        <v>240</v>
      </c>
      <c r="J88" s="6">
        <v>1910</v>
      </c>
      <c r="K88" s="6">
        <v>1935</v>
      </c>
      <c r="L88" s="7" t="s">
        <v>493</v>
      </c>
      <c r="P88"/>
    </row>
    <row r="89" spans="1:16" x14ac:dyDescent="0.3">
      <c r="A89" s="4" t="s">
        <v>272</v>
      </c>
      <c r="B89" s="4" t="s">
        <v>426</v>
      </c>
      <c r="C89" s="4" t="s">
        <v>494</v>
      </c>
      <c r="D89" s="4">
        <v>2007</v>
      </c>
      <c r="E89" s="4" t="s">
        <v>275</v>
      </c>
      <c r="F89" s="4" t="s">
        <v>208</v>
      </c>
      <c r="G89" s="4" t="s">
        <v>236</v>
      </c>
      <c r="H89" s="4" t="s">
        <v>210</v>
      </c>
      <c r="I89" s="4" t="s">
        <v>211</v>
      </c>
      <c r="J89" s="4">
        <v>1368</v>
      </c>
      <c r="K89" s="4">
        <v>2000</v>
      </c>
      <c r="L89" s="5" t="s">
        <v>495</v>
      </c>
      <c r="P89"/>
    </row>
    <row r="90" spans="1:16" x14ac:dyDescent="0.3">
      <c r="A90" s="6" t="s">
        <v>496</v>
      </c>
      <c r="B90" s="6" t="s">
        <v>497</v>
      </c>
      <c r="C90" s="6" t="s">
        <v>498</v>
      </c>
      <c r="D90" s="6">
        <v>2004</v>
      </c>
      <c r="E90" s="6" t="s">
        <v>463</v>
      </c>
      <c r="F90" s="6" t="s">
        <v>208</v>
      </c>
      <c r="G90" s="6" t="s">
        <v>217</v>
      </c>
      <c r="H90" s="6" t="s">
        <v>210</v>
      </c>
      <c r="I90" s="6" t="s">
        <v>218</v>
      </c>
      <c r="J90" s="6">
        <v>1300</v>
      </c>
      <c r="K90" s="6">
        <v>1400</v>
      </c>
      <c r="L90" s="7" t="s">
        <v>499</v>
      </c>
      <c r="P90"/>
    </row>
    <row r="91" spans="1:16" x14ac:dyDescent="0.3">
      <c r="A91" s="4" t="s">
        <v>229</v>
      </c>
      <c r="B91" s="4" t="s">
        <v>230</v>
      </c>
      <c r="C91" s="4" t="s">
        <v>500</v>
      </c>
      <c r="D91" s="4">
        <v>2012</v>
      </c>
      <c r="E91" s="4" t="s">
        <v>207</v>
      </c>
      <c r="F91" s="4" t="s">
        <v>208</v>
      </c>
      <c r="G91" s="4" t="s">
        <v>217</v>
      </c>
      <c r="H91" s="4" t="s">
        <v>210</v>
      </c>
      <c r="I91" s="4" t="s">
        <v>211</v>
      </c>
      <c r="J91" s="4">
        <v>2494</v>
      </c>
      <c r="K91" s="4">
        <v>2100</v>
      </c>
      <c r="L91" s="5" t="s">
        <v>501</v>
      </c>
      <c r="P91"/>
    </row>
    <row r="92" spans="1:16" x14ac:dyDescent="0.3">
      <c r="A92" s="6" t="s">
        <v>272</v>
      </c>
      <c r="B92" s="6" t="s">
        <v>426</v>
      </c>
      <c r="C92" s="6" t="s">
        <v>502</v>
      </c>
      <c r="D92" s="6">
        <v>2004</v>
      </c>
      <c r="E92" s="6" t="s">
        <v>207</v>
      </c>
      <c r="F92" s="6" t="s">
        <v>208</v>
      </c>
      <c r="G92" s="6" t="s">
        <v>249</v>
      </c>
      <c r="H92" s="6" t="s">
        <v>210</v>
      </c>
      <c r="I92" s="6" t="s">
        <v>240</v>
      </c>
      <c r="J92" s="6">
        <v>1910</v>
      </c>
      <c r="K92" s="6">
        <v>1732</v>
      </c>
      <c r="L92" s="7" t="s">
        <v>503</v>
      </c>
      <c r="P92"/>
    </row>
    <row r="93" spans="1:16" x14ac:dyDescent="0.3">
      <c r="A93" s="4" t="s">
        <v>379</v>
      </c>
      <c r="B93" s="4" t="s">
        <v>504</v>
      </c>
      <c r="C93" s="4" t="s">
        <v>505</v>
      </c>
      <c r="D93" s="4">
        <v>2012</v>
      </c>
      <c r="E93" s="4" t="s">
        <v>207</v>
      </c>
      <c r="F93" s="4" t="s">
        <v>208</v>
      </c>
      <c r="G93" s="4" t="s">
        <v>236</v>
      </c>
      <c r="H93" s="4" t="s">
        <v>210</v>
      </c>
      <c r="I93" s="4" t="s">
        <v>211</v>
      </c>
      <c r="J93" s="4">
        <v>1598</v>
      </c>
      <c r="K93" s="4">
        <v>1710</v>
      </c>
      <c r="L93" s="5" t="s">
        <v>506</v>
      </c>
      <c r="P93"/>
    </row>
    <row r="94" spans="1:16" x14ac:dyDescent="0.3">
      <c r="A94" s="6" t="s">
        <v>220</v>
      </c>
      <c r="B94" s="6" t="s">
        <v>507</v>
      </c>
      <c r="C94" s="6" t="s">
        <v>508</v>
      </c>
      <c r="D94" s="6">
        <v>2012</v>
      </c>
      <c r="E94" s="6" t="s">
        <v>312</v>
      </c>
      <c r="F94" s="6" t="s">
        <v>208</v>
      </c>
      <c r="G94" s="6" t="s">
        <v>209</v>
      </c>
      <c r="H94" s="6" t="s">
        <v>210</v>
      </c>
      <c r="I94" s="6" t="s">
        <v>218</v>
      </c>
      <c r="J94" s="6">
        <v>1997</v>
      </c>
      <c r="K94" s="6">
        <v>1960</v>
      </c>
      <c r="L94" s="7" t="s">
        <v>509</v>
      </c>
      <c r="P94"/>
    </row>
    <row r="95" spans="1:16" x14ac:dyDescent="0.3">
      <c r="A95" s="4" t="s">
        <v>246</v>
      </c>
      <c r="B95" s="4" t="s">
        <v>376</v>
      </c>
      <c r="C95" s="4" t="s">
        <v>510</v>
      </c>
      <c r="D95" s="4">
        <v>2012</v>
      </c>
      <c r="E95" s="4" t="s">
        <v>216</v>
      </c>
      <c r="F95" s="4" t="s">
        <v>208</v>
      </c>
      <c r="G95" s="4" t="s">
        <v>209</v>
      </c>
      <c r="H95" s="4" t="s">
        <v>210</v>
      </c>
      <c r="I95" s="4" t="s">
        <v>218</v>
      </c>
      <c r="J95" s="4">
        <v>998</v>
      </c>
      <c r="K95" s="4">
        <v>1240</v>
      </c>
      <c r="L95" s="5" t="s">
        <v>511</v>
      </c>
      <c r="P95"/>
    </row>
    <row r="96" spans="1:16" x14ac:dyDescent="0.3">
      <c r="A96" s="6" t="s">
        <v>512</v>
      </c>
      <c r="B96" s="6" t="s">
        <v>513</v>
      </c>
      <c r="C96" s="6" t="s">
        <v>514</v>
      </c>
      <c r="D96" s="6">
        <v>1994</v>
      </c>
      <c r="E96" s="6" t="s">
        <v>207</v>
      </c>
      <c r="F96" s="6" t="s">
        <v>208</v>
      </c>
      <c r="G96" s="6" t="s">
        <v>217</v>
      </c>
      <c r="H96" s="6" t="s">
        <v>210</v>
      </c>
      <c r="I96" s="6" t="s">
        <v>211</v>
      </c>
      <c r="J96" s="6">
        <v>1984</v>
      </c>
      <c r="K96" s="6">
        <v>1860</v>
      </c>
      <c r="L96" s="7" t="s">
        <v>515</v>
      </c>
      <c r="P96"/>
    </row>
    <row r="97" spans="1:16" x14ac:dyDescent="0.3">
      <c r="A97" s="4" t="s">
        <v>516</v>
      </c>
      <c r="B97" s="4" t="s">
        <v>517</v>
      </c>
      <c r="C97" s="4" t="s">
        <v>518</v>
      </c>
      <c r="D97" s="4">
        <v>2005</v>
      </c>
      <c r="E97" s="4" t="s">
        <v>207</v>
      </c>
      <c r="F97" s="4" t="s">
        <v>276</v>
      </c>
      <c r="G97" s="4" t="s">
        <v>519</v>
      </c>
      <c r="H97" s="4" t="s">
        <v>278</v>
      </c>
      <c r="I97" s="4" t="s">
        <v>240</v>
      </c>
      <c r="J97" s="4">
        <v>10518</v>
      </c>
      <c r="K97" s="4">
        <v>18000</v>
      </c>
      <c r="L97" s="5" t="s">
        <v>520</v>
      </c>
      <c r="P97"/>
    </row>
    <row r="98" spans="1:16" x14ac:dyDescent="0.3">
      <c r="A98" s="6" t="s">
        <v>242</v>
      </c>
      <c r="B98" s="6" t="s">
        <v>243</v>
      </c>
      <c r="C98" s="6" t="s">
        <v>521</v>
      </c>
      <c r="D98" s="6">
        <v>2009</v>
      </c>
      <c r="E98" s="6" t="s">
        <v>227</v>
      </c>
      <c r="F98" s="6" t="s">
        <v>208</v>
      </c>
      <c r="G98" s="6" t="s">
        <v>209</v>
      </c>
      <c r="H98" s="6" t="s">
        <v>210</v>
      </c>
      <c r="I98" s="6" t="s">
        <v>218</v>
      </c>
      <c r="J98" s="6">
        <v>1390</v>
      </c>
      <c r="K98" s="6">
        <v>1550</v>
      </c>
      <c r="L98" s="7" t="s">
        <v>522</v>
      </c>
      <c r="P98"/>
    </row>
    <row r="99" spans="1:16" x14ac:dyDescent="0.3">
      <c r="A99" s="4" t="s">
        <v>242</v>
      </c>
      <c r="B99" s="4" t="s">
        <v>334</v>
      </c>
      <c r="C99" s="4" t="s">
        <v>523</v>
      </c>
      <c r="D99" s="4">
        <v>2006</v>
      </c>
      <c r="E99" s="4" t="s">
        <v>227</v>
      </c>
      <c r="F99" s="4" t="s">
        <v>208</v>
      </c>
      <c r="G99" s="4" t="s">
        <v>249</v>
      </c>
      <c r="H99" s="4" t="s">
        <v>210</v>
      </c>
      <c r="I99" s="4" t="s">
        <v>240</v>
      </c>
      <c r="J99" s="4">
        <v>1896</v>
      </c>
      <c r="K99" s="4">
        <v>2211</v>
      </c>
      <c r="L99" s="5" t="s">
        <v>524</v>
      </c>
      <c r="P99"/>
    </row>
    <row r="100" spans="1:16" x14ac:dyDescent="0.3">
      <c r="A100" s="6" t="s">
        <v>379</v>
      </c>
      <c r="B100" s="6" t="s">
        <v>380</v>
      </c>
      <c r="C100" s="6" t="s">
        <v>525</v>
      </c>
      <c r="D100" s="6">
        <v>2007</v>
      </c>
      <c r="E100" s="6" t="s">
        <v>216</v>
      </c>
      <c r="F100" s="6" t="s">
        <v>208</v>
      </c>
      <c r="G100" s="6" t="s">
        <v>249</v>
      </c>
      <c r="H100" s="6" t="s">
        <v>210</v>
      </c>
      <c r="I100" s="6" t="s">
        <v>240</v>
      </c>
      <c r="J100" s="6">
        <v>1995</v>
      </c>
      <c r="K100" s="6">
        <v>2935</v>
      </c>
      <c r="L100" s="7" t="s">
        <v>526</v>
      </c>
      <c r="P100"/>
    </row>
    <row r="101" spans="1:16" x14ac:dyDescent="0.3">
      <c r="A101" s="4" t="s">
        <v>213</v>
      </c>
      <c r="B101" s="4" t="s">
        <v>527</v>
      </c>
      <c r="C101" s="4" t="s">
        <v>528</v>
      </c>
      <c r="D101" s="4">
        <v>2001</v>
      </c>
      <c r="E101" s="4" t="s">
        <v>216</v>
      </c>
      <c r="F101" s="4" t="s">
        <v>208</v>
      </c>
      <c r="G101" s="4" t="s">
        <v>236</v>
      </c>
      <c r="H101" s="4" t="s">
        <v>210</v>
      </c>
      <c r="I101" s="4" t="s">
        <v>211</v>
      </c>
      <c r="J101" s="4">
        <v>2995</v>
      </c>
      <c r="K101" s="4">
        <v>2270</v>
      </c>
      <c r="L101" s="5" t="s">
        <v>529</v>
      </c>
      <c r="P101"/>
    </row>
    <row r="102" spans="1:16" x14ac:dyDescent="0.3">
      <c r="A102" s="6" t="s">
        <v>379</v>
      </c>
      <c r="B102" s="6" t="s">
        <v>530</v>
      </c>
      <c r="C102" s="6" t="s">
        <v>531</v>
      </c>
      <c r="D102" s="6">
        <v>2001</v>
      </c>
      <c r="E102" s="6" t="s">
        <v>207</v>
      </c>
      <c r="F102" s="6" t="s">
        <v>276</v>
      </c>
      <c r="G102" s="6" t="s">
        <v>532</v>
      </c>
      <c r="H102" s="6" t="s">
        <v>278</v>
      </c>
      <c r="I102" s="6" t="s">
        <v>240</v>
      </c>
      <c r="J102" s="6">
        <v>12024</v>
      </c>
      <c r="K102" s="6">
        <v>18000</v>
      </c>
      <c r="L102" s="7" t="s">
        <v>533</v>
      </c>
      <c r="P102"/>
    </row>
    <row r="103" spans="1:16" x14ac:dyDescent="0.3">
      <c r="A103" s="4" t="s">
        <v>320</v>
      </c>
      <c r="B103" s="4" t="s">
        <v>534</v>
      </c>
      <c r="C103" s="4" t="s">
        <v>535</v>
      </c>
      <c r="D103" s="4">
        <v>2004</v>
      </c>
      <c r="E103" s="4" t="s">
        <v>315</v>
      </c>
      <c r="F103" s="4" t="s">
        <v>208</v>
      </c>
      <c r="G103" s="4" t="s">
        <v>249</v>
      </c>
      <c r="H103" s="4" t="s">
        <v>210</v>
      </c>
      <c r="I103" s="4" t="s">
        <v>240</v>
      </c>
      <c r="J103" s="4">
        <v>2148</v>
      </c>
      <c r="K103" s="4">
        <v>2500</v>
      </c>
      <c r="L103" s="5" t="s">
        <v>536</v>
      </c>
      <c r="P103"/>
    </row>
    <row r="104" spans="1:16" x14ac:dyDescent="0.3">
      <c r="A104" s="6" t="s">
        <v>268</v>
      </c>
      <c r="B104" s="6" t="s">
        <v>537</v>
      </c>
      <c r="C104" s="6" t="s">
        <v>538</v>
      </c>
      <c r="D104" s="6">
        <v>2007</v>
      </c>
      <c r="E104" s="6" t="s">
        <v>257</v>
      </c>
      <c r="F104" s="6" t="s">
        <v>208</v>
      </c>
      <c r="G104" s="6" t="s">
        <v>236</v>
      </c>
      <c r="H104" s="6" t="s">
        <v>210</v>
      </c>
      <c r="I104" s="6" t="s">
        <v>211</v>
      </c>
      <c r="J104" s="6">
        <v>2656</v>
      </c>
      <c r="K104" s="6">
        <v>2200</v>
      </c>
      <c r="L104" s="7" t="s">
        <v>539</v>
      </c>
      <c r="P104"/>
    </row>
    <row r="105" spans="1:16" x14ac:dyDescent="0.3">
      <c r="A105" s="4" t="s">
        <v>229</v>
      </c>
      <c r="B105" s="4" t="s">
        <v>306</v>
      </c>
      <c r="C105" s="4" t="s">
        <v>540</v>
      </c>
      <c r="D105" s="4">
        <v>2012</v>
      </c>
      <c r="E105" s="4" t="s">
        <v>207</v>
      </c>
      <c r="F105" s="4" t="s">
        <v>208</v>
      </c>
      <c r="G105" s="4" t="s">
        <v>236</v>
      </c>
      <c r="H105" s="4" t="s">
        <v>210</v>
      </c>
      <c r="I105" s="4" t="s">
        <v>211</v>
      </c>
      <c r="J105" s="4">
        <v>1987</v>
      </c>
      <c r="K105" s="4">
        <v>2110</v>
      </c>
      <c r="L105" s="5" t="s">
        <v>541</v>
      </c>
      <c r="P105"/>
    </row>
    <row r="106" spans="1:16" x14ac:dyDescent="0.3">
      <c r="A106" s="6" t="s">
        <v>220</v>
      </c>
      <c r="B106" s="6" t="s">
        <v>542</v>
      </c>
      <c r="C106" s="6" t="s">
        <v>543</v>
      </c>
      <c r="D106" s="6">
        <v>2012</v>
      </c>
      <c r="E106" s="6" t="s">
        <v>207</v>
      </c>
      <c r="F106" s="6" t="s">
        <v>208</v>
      </c>
      <c r="G106" s="6" t="s">
        <v>236</v>
      </c>
      <c r="H106" s="6" t="s">
        <v>210</v>
      </c>
      <c r="I106" s="6" t="s">
        <v>240</v>
      </c>
      <c r="J106" s="6">
        <v>1995</v>
      </c>
      <c r="K106" s="6">
        <v>2170</v>
      </c>
      <c r="L106" s="7" t="s">
        <v>544</v>
      </c>
      <c r="P106"/>
    </row>
    <row r="107" spans="1:16" x14ac:dyDescent="0.3">
      <c r="A107" s="4" t="s">
        <v>268</v>
      </c>
      <c r="B107" s="4" t="s">
        <v>545</v>
      </c>
      <c r="C107" s="4" t="s">
        <v>546</v>
      </c>
      <c r="D107" s="4">
        <v>2012</v>
      </c>
      <c r="E107" s="4" t="s">
        <v>216</v>
      </c>
      <c r="F107" s="4" t="s">
        <v>208</v>
      </c>
      <c r="G107" s="4" t="s">
        <v>236</v>
      </c>
      <c r="H107" s="4" t="s">
        <v>210</v>
      </c>
      <c r="I107" s="4" t="s">
        <v>240</v>
      </c>
      <c r="J107" s="4">
        <v>2199</v>
      </c>
      <c r="K107" s="4">
        <v>2550</v>
      </c>
      <c r="L107" s="5" t="s">
        <v>547</v>
      </c>
      <c r="P107"/>
    </row>
    <row r="108" spans="1:16" x14ac:dyDescent="0.3">
      <c r="A108" s="6" t="s">
        <v>268</v>
      </c>
      <c r="B108" s="6" t="s">
        <v>548</v>
      </c>
      <c r="C108" s="6" t="s">
        <v>546</v>
      </c>
      <c r="D108" s="6">
        <v>2012</v>
      </c>
      <c r="E108" s="6" t="s">
        <v>216</v>
      </c>
      <c r="F108" s="6" t="s">
        <v>208</v>
      </c>
      <c r="G108" s="6" t="s">
        <v>236</v>
      </c>
      <c r="H108" s="6" t="s">
        <v>210</v>
      </c>
      <c r="I108" s="6" t="s">
        <v>240</v>
      </c>
      <c r="J108" s="6">
        <v>2199</v>
      </c>
      <c r="K108" s="6">
        <v>2550</v>
      </c>
      <c r="L108" s="7" t="s">
        <v>547</v>
      </c>
      <c r="P108"/>
    </row>
    <row r="109" spans="1:16" x14ac:dyDescent="0.3">
      <c r="A109" s="4" t="s">
        <v>220</v>
      </c>
      <c r="B109" s="4" t="s">
        <v>549</v>
      </c>
      <c r="C109" s="4" t="s">
        <v>550</v>
      </c>
      <c r="D109" s="4">
        <v>2012</v>
      </c>
      <c r="E109" s="4" t="s">
        <v>207</v>
      </c>
      <c r="F109" s="4" t="s">
        <v>208</v>
      </c>
      <c r="G109" s="4" t="s">
        <v>236</v>
      </c>
      <c r="H109" s="4" t="s">
        <v>210</v>
      </c>
      <c r="I109" s="4" t="s">
        <v>218</v>
      </c>
      <c r="J109" s="4">
        <v>1997</v>
      </c>
      <c r="K109" s="4">
        <v>2215</v>
      </c>
      <c r="L109" s="5" t="s">
        <v>551</v>
      </c>
      <c r="P109"/>
    </row>
    <row r="110" spans="1:16" x14ac:dyDescent="0.3">
      <c r="A110" s="6" t="s">
        <v>309</v>
      </c>
      <c r="B110" s="6" t="s">
        <v>310</v>
      </c>
      <c r="C110" s="6" t="s">
        <v>552</v>
      </c>
      <c r="D110" s="6">
        <v>2011</v>
      </c>
      <c r="E110" s="6" t="s">
        <v>216</v>
      </c>
      <c r="F110" s="6" t="s">
        <v>208</v>
      </c>
      <c r="G110" s="6" t="s">
        <v>236</v>
      </c>
      <c r="H110" s="6" t="s">
        <v>210</v>
      </c>
      <c r="I110" s="6" t="s">
        <v>218</v>
      </c>
      <c r="J110" s="6">
        <v>3598</v>
      </c>
      <c r="K110" s="6">
        <v>2800</v>
      </c>
      <c r="L110" s="7" t="s">
        <v>553</v>
      </c>
      <c r="P110"/>
    </row>
    <row r="111" spans="1:16" x14ac:dyDescent="0.3">
      <c r="A111" s="4" t="s">
        <v>229</v>
      </c>
      <c r="B111" s="4" t="s">
        <v>554</v>
      </c>
      <c r="C111" s="4" t="s">
        <v>555</v>
      </c>
      <c r="D111" s="4">
        <v>2012</v>
      </c>
      <c r="E111" s="4" t="s">
        <v>207</v>
      </c>
      <c r="F111" s="4" t="s">
        <v>208</v>
      </c>
      <c r="G111" s="4" t="s">
        <v>236</v>
      </c>
      <c r="H111" s="4" t="s">
        <v>210</v>
      </c>
      <c r="I111" s="4" t="s">
        <v>240</v>
      </c>
      <c r="J111" s="4">
        <v>4461</v>
      </c>
      <c r="K111" s="4">
        <v>3350</v>
      </c>
      <c r="L111" s="5" t="s">
        <v>556</v>
      </c>
      <c r="P111"/>
    </row>
    <row r="112" spans="1:16" x14ac:dyDescent="0.3">
      <c r="A112" s="6" t="s">
        <v>213</v>
      </c>
      <c r="B112" s="6" t="s">
        <v>557</v>
      </c>
      <c r="C112" s="6" t="s">
        <v>558</v>
      </c>
      <c r="D112" s="6">
        <v>2012</v>
      </c>
      <c r="E112" s="6" t="s">
        <v>227</v>
      </c>
      <c r="F112" s="6" t="s">
        <v>208</v>
      </c>
      <c r="G112" s="6" t="s">
        <v>236</v>
      </c>
      <c r="H112" s="6" t="s">
        <v>210</v>
      </c>
      <c r="I112" s="6" t="s">
        <v>218</v>
      </c>
      <c r="J112" s="6">
        <v>3456</v>
      </c>
      <c r="K112" s="6">
        <v>2545</v>
      </c>
      <c r="L112" s="7" t="s">
        <v>559</v>
      </c>
      <c r="P112"/>
    </row>
    <row r="113" spans="1:16" x14ac:dyDescent="0.3">
      <c r="A113" s="4" t="s">
        <v>229</v>
      </c>
      <c r="B113" s="4" t="s">
        <v>306</v>
      </c>
      <c r="C113" s="4" t="s">
        <v>560</v>
      </c>
      <c r="D113" s="4">
        <v>2012</v>
      </c>
      <c r="E113" s="4" t="s">
        <v>216</v>
      </c>
      <c r="F113" s="4" t="s">
        <v>208</v>
      </c>
      <c r="G113" s="4" t="s">
        <v>236</v>
      </c>
      <c r="H113" s="4" t="s">
        <v>210</v>
      </c>
      <c r="I113" s="4" t="s">
        <v>211</v>
      </c>
      <c r="J113" s="4">
        <v>1987</v>
      </c>
      <c r="K113" s="4">
        <v>2070</v>
      </c>
      <c r="L113" s="5" t="s">
        <v>561</v>
      </c>
      <c r="P113"/>
    </row>
    <row r="114" spans="1:16" x14ac:dyDescent="0.3">
      <c r="A114" s="6" t="s">
        <v>220</v>
      </c>
      <c r="B114" s="6" t="s">
        <v>562</v>
      </c>
      <c r="C114" s="6" t="s">
        <v>563</v>
      </c>
      <c r="D114" s="6">
        <v>2012</v>
      </c>
      <c r="E114" s="6" t="s">
        <v>216</v>
      </c>
      <c r="F114" s="6" t="s">
        <v>208</v>
      </c>
      <c r="G114" s="6" t="s">
        <v>217</v>
      </c>
      <c r="H114" s="6" t="s">
        <v>210</v>
      </c>
      <c r="I114" s="6" t="s">
        <v>211</v>
      </c>
      <c r="J114" s="6">
        <v>2496</v>
      </c>
      <c r="K114" s="6">
        <v>2060</v>
      </c>
      <c r="L114" s="7" t="s">
        <v>564</v>
      </c>
      <c r="P114"/>
    </row>
    <row r="115" spans="1:16" x14ac:dyDescent="0.3">
      <c r="A115" s="4" t="s">
        <v>565</v>
      </c>
      <c r="B115" s="4" t="s">
        <v>566</v>
      </c>
      <c r="C115" s="4" t="s">
        <v>567</v>
      </c>
      <c r="D115" s="4">
        <v>2007</v>
      </c>
      <c r="E115" s="4" t="s">
        <v>275</v>
      </c>
      <c r="F115" s="4" t="s">
        <v>208</v>
      </c>
      <c r="G115" s="4" t="s">
        <v>217</v>
      </c>
      <c r="H115" s="4" t="s">
        <v>210</v>
      </c>
      <c r="I115" s="4" t="s">
        <v>218</v>
      </c>
      <c r="J115" s="4">
        <v>1498</v>
      </c>
      <c r="K115" s="4">
        <v>1530</v>
      </c>
      <c r="L115" s="5" t="s">
        <v>568</v>
      </c>
      <c r="P115"/>
    </row>
    <row r="116" spans="1:16" x14ac:dyDescent="0.3">
      <c r="A116" s="6" t="s">
        <v>204</v>
      </c>
      <c r="B116" s="6" t="s">
        <v>569</v>
      </c>
      <c r="C116" s="6" t="s">
        <v>570</v>
      </c>
      <c r="D116" s="6">
        <v>2008</v>
      </c>
      <c r="E116" s="6" t="s">
        <v>315</v>
      </c>
      <c r="F116" s="6" t="s">
        <v>276</v>
      </c>
      <c r="G116" s="6" t="s">
        <v>277</v>
      </c>
      <c r="H116" s="6" t="s">
        <v>278</v>
      </c>
      <c r="I116" s="6" t="s">
        <v>240</v>
      </c>
      <c r="J116" s="6">
        <v>1753</v>
      </c>
      <c r="K116" s="6">
        <v>2340</v>
      </c>
      <c r="L116" s="7" t="s">
        <v>571</v>
      </c>
      <c r="P116"/>
    </row>
    <row r="117" spans="1:16" x14ac:dyDescent="0.3">
      <c r="A117" s="4" t="s">
        <v>254</v>
      </c>
      <c r="B117" s="4" t="s">
        <v>255</v>
      </c>
      <c r="C117" s="4" t="s">
        <v>572</v>
      </c>
      <c r="D117" s="4">
        <v>2012</v>
      </c>
      <c r="E117" s="4" t="s">
        <v>227</v>
      </c>
      <c r="F117" s="4" t="s">
        <v>208</v>
      </c>
      <c r="G117" s="4" t="s">
        <v>217</v>
      </c>
      <c r="H117" s="4" t="s">
        <v>210</v>
      </c>
      <c r="I117" s="4" t="s">
        <v>211</v>
      </c>
      <c r="J117" s="4">
        <v>1299</v>
      </c>
      <c r="K117" s="4">
        <v>1400</v>
      </c>
      <c r="L117" s="5" t="s">
        <v>573</v>
      </c>
      <c r="P117"/>
    </row>
    <row r="118" spans="1:16" x14ac:dyDescent="0.3">
      <c r="A118" s="6" t="s">
        <v>220</v>
      </c>
      <c r="B118" s="6" t="s">
        <v>574</v>
      </c>
      <c r="C118" s="6" t="s">
        <v>575</v>
      </c>
      <c r="D118" s="6">
        <v>2007</v>
      </c>
      <c r="E118" s="6" t="s">
        <v>312</v>
      </c>
      <c r="F118" s="6" t="s">
        <v>208</v>
      </c>
      <c r="G118" s="6" t="s">
        <v>209</v>
      </c>
      <c r="H118" s="6" t="s">
        <v>210</v>
      </c>
      <c r="I118" s="6" t="s">
        <v>218</v>
      </c>
      <c r="J118" s="6">
        <v>1235</v>
      </c>
      <c r="K118" s="6">
        <v>1490</v>
      </c>
      <c r="L118" s="7" t="s">
        <v>576</v>
      </c>
      <c r="P118"/>
    </row>
    <row r="119" spans="1:16" x14ac:dyDescent="0.3">
      <c r="A119" s="4" t="s">
        <v>320</v>
      </c>
      <c r="B119" s="4" t="s">
        <v>577</v>
      </c>
      <c r="C119" s="4" t="s">
        <v>578</v>
      </c>
      <c r="D119" s="4">
        <v>2011</v>
      </c>
      <c r="E119" s="4" t="s">
        <v>216</v>
      </c>
      <c r="F119" s="4" t="s">
        <v>208</v>
      </c>
      <c r="G119" s="4" t="s">
        <v>236</v>
      </c>
      <c r="H119" s="4" t="s">
        <v>210</v>
      </c>
      <c r="I119" s="4" t="s">
        <v>218</v>
      </c>
      <c r="J119" s="4">
        <v>3498</v>
      </c>
      <c r="K119" s="4">
        <v>2995</v>
      </c>
      <c r="L119" s="5" t="s">
        <v>579</v>
      </c>
      <c r="P119"/>
    </row>
    <row r="120" spans="1:16" x14ac:dyDescent="0.3">
      <c r="A120" s="6" t="s">
        <v>242</v>
      </c>
      <c r="B120" s="6" t="s">
        <v>580</v>
      </c>
      <c r="C120" s="6" t="s">
        <v>581</v>
      </c>
      <c r="D120" s="6">
        <v>2007</v>
      </c>
      <c r="E120" s="6" t="s">
        <v>275</v>
      </c>
      <c r="F120" s="6" t="s">
        <v>276</v>
      </c>
      <c r="G120" s="6" t="s">
        <v>277</v>
      </c>
      <c r="H120" s="6" t="s">
        <v>278</v>
      </c>
      <c r="I120" s="6" t="s">
        <v>240</v>
      </c>
      <c r="J120" s="6">
        <v>2461</v>
      </c>
      <c r="K120" s="6">
        <v>3490</v>
      </c>
      <c r="L120" s="7" t="s">
        <v>582</v>
      </c>
      <c r="P120"/>
    </row>
    <row r="121" spans="1:16" x14ac:dyDescent="0.3">
      <c r="A121" s="4" t="s">
        <v>242</v>
      </c>
      <c r="B121" s="4" t="s">
        <v>583</v>
      </c>
      <c r="C121" s="4" t="s">
        <v>584</v>
      </c>
      <c r="D121" s="4">
        <v>1999</v>
      </c>
      <c r="E121" s="4" t="s">
        <v>315</v>
      </c>
      <c r="F121" s="4" t="s">
        <v>208</v>
      </c>
      <c r="G121" s="4" t="s">
        <v>585</v>
      </c>
      <c r="H121" s="4" t="s">
        <v>210</v>
      </c>
      <c r="I121" s="4" t="s">
        <v>240</v>
      </c>
      <c r="J121" s="4">
        <v>2370</v>
      </c>
      <c r="K121" s="4">
        <v>2550</v>
      </c>
      <c r="L121" s="5" t="s">
        <v>586</v>
      </c>
      <c r="P121"/>
    </row>
    <row r="122" spans="1:16" x14ac:dyDescent="0.3">
      <c r="A122" s="6" t="s">
        <v>262</v>
      </c>
      <c r="B122" s="6" t="s">
        <v>416</v>
      </c>
      <c r="C122" s="6" t="s">
        <v>587</v>
      </c>
      <c r="D122" s="6">
        <v>2007</v>
      </c>
      <c r="E122" s="6" t="s">
        <v>216</v>
      </c>
      <c r="F122" s="6" t="s">
        <v>208</v>
      </c>
      <c r="G122" s="6" t="s">
        <v>236</v>
      </c>
      <c r="H122" s="6" t="s">
        <v>210</v>
      </c>
      <c r="I122" s="6" t="s">
        <v>211</v>
      </c>
      <c r="J122" s="6">
        <v>4197</v>
      </c>
      <c r="K122" s="6">
        <v>3100</v>
      </c>
      <c r="L122" s="7" t="s">
        <v>588</v>
      </c>
      <c r="P122"/>
    </row>
    <row r="123" spans="1:16" x14ac:dyDescent="0.3">
      <c r="A123" s="4" t="s">
        <v>589</v>
      </c>
      <c r="B123" s="4" t="s">
        <v>590</v>
      </c>
      <c r="C123" s="4" t="s">
        <v>591</v>
      </c>
      <c r="D123" s="4">
        <v>2007</v>
      </c>
      <c r="E123" s="4" t="s">
        <v>216</v>
      </c>
      <c r="F123" s="4" t="s">
        <v>208</v>
      </c>
      <c r="G123" s="4" t="s">
        <v>236</v>
      </c>
      <c r="H123" s="4" t="s">
        <v>210</v>
      </c>
      <c r="I123" s="4" t="s">
        <v>211</v>
      </c>
      <c r="J123" s="4">
        <v>1799</v>
      </c>
      <c r="K123" s="4">
        <v>1795</v>
      </c>
      <c r="L123" s="5" t="s">
        <v>592</v>
      </c>
      <c r="P123"/>
    </row>
    <row r="124" spans="1:16" x14ac:dyDescent="0.3">
      <c r="A124" s="6" t="s">
        <v>589</v>
      </c>
      <c r="B124" s="6" t="s">
        <v>590</v>
      </c>
      <c r="C124" s="6" t="s">
        <v>591</v>
      </c>
      <c r="D124" s="6">
        <v>2007</v>
      </c>
      <c r="E124" s="6" t="s">
        <v>216</v>
      </c>
      <c r="F124" s="6" t="s">
        <v>208</v>
      </c>
      <c r="G124" s="6" t="s">
        <v>236</v>
      </c>
      <c r="H124" s="6" t="s">
        <v>210</v>
      </c>
      <c r="I124" s="6" t="s">
        <v>211</v>
      </c>
      <c r="J124" s="6">
        <v>1799</v>
      </c>
      <c r="K124" s="6">
        <v>1795</v>
      </c>
      <c r="L124" s="7" t="s">
        <v>592</v>
      </c>
      <c r="P124"/>
    </row>
    <row r="125" spans="1:16" x14ac:dyDescent="0.3">
      <c r="A125" s="4" t="s">
        <v>589</v>
      </c>
      <c r="B125" s="4" t="s">
        <v>590</v>
      </c>
      <c r="C125" s="4" t="s">
        <v>591</v>
      </c>
      <c r="D125" s="4">
        <v>2007</v>
      </c>
      <c r="E125" s="4" t="s">
        <v>216</v>
      </c>
      <c r="F125" s="4" t="s">
        <v>208</v>
      </c>
      <c r="G125" s="4" t="s">
        <v>236</v>
      </c>
      <c r="H125" s="4" t="s">
        <v>210</v>
      </c>
      <c r="I125" s="4" t="s">
        <v>211</v>
      </c>
      <c r="J125" s="4">
        <v>1799</v>
      </c>
      <c r="K125" s="4">
        <v>1795</v>
      </c>
      <c r="L125" s="5" t="s">
        <v>592</v>
      </c>
      <c r="P125"/>
    </row>
    <row r="126" spans="1:16" x14ac:dyDescent="0.3">
      <c r="A126" s="6" t="s">
        <v>229</v>
      </c>
      <c r="B126" s="6" t="s">
        <v>593</v>
      </c>
      <c r="C126" s="6" t="s">
        <v>594</v>
      </c>
      <c r="D126" s="6">
        <v>2012</v>
      </c>
      <c r="E126" s="6" t="s">
        <v>227</v>
      </c>
      <c r="F126" s="6" t="s">
        <v>208</v>
      </c>
      <c r="G126" s="6" t="s">
        <v>236</v>
      </c>
      <c r="H126" s="6" t="s">
        <v>210</v>
      </c>
      <c r="I126" s="6" t="s">
        <v>211</v>
      </c>
      <c r="J126" s="6">
        <v>3456</v>
      </c>
      <c r="K126" s="6">
        <v>2450</v>
      </c>
      <c r="L126" s="7" t="s">
        <v>595</v>
      </c>
      <c r="P126"/>
    </row>
    <row r="127" spans="1:16" x14ac:dyDescent="0.3">
      <c r="A127" s="4" t="s">
        <v>589</v>
      </c>
      <c r="B127" s="4" t="s">
        <v>596</v>
      </c>
      <c r="C127" s="4" t="s">
        <v>597</v>
      </c>
      <c r="D127" s="4">
        <v>2011</v>
      </c>
      <c r="E127" s="4" t="s">
        <v>216</v>
      </c>
      <c r="F127" s="4" t="s">
        <v>208</v>
      </c>
      <c r="G127" s="4" t="s">
        <v>236</v>
      </c>
      <c r="H127" s="4" t="s">
        <v>210</v>
      </c>
      <c r="I127" s="4" t="s">
        <v>211</v>
      </c>
      <c r="J127" s="4">
        <v>1690</v>
      </c>
      <c r="K127" s="4">
        <v>1850</v>
      </c>
      <c r="L127" s="5" t="s">
        <v>598</v>
      </c>
      <c r="P127"/>
    </row>
    <row r="128" spans="1:16" x14ac:dyDescent="0.3">
      <c r="A128" s="6" t="s">
        <v>589</v>
      </c>
      <c r="B128" s="6" t="s">
        <v>599</v>
      </c>
      <c r="C128" s="6" t="s">
        <v>600</v>
      </c>
      <c r="D128" s="6">
        <v>2011</v>
      </c>
      <c r="E128" s="6" t="s">
        <v>216</v>
      </c>
      <c r="F128" s="6" t="s">
        <v>208</v>
      </c>
      <c r="G128" s="6" t="s">
        <v>217</v>
      </c>
      <c r="H128" s="6" t="s">
        <v>210</v>
      </c>
      <c r="I128" s="6" t="s">
        <v>211</v>
      </c>
      <c r="J128" s="6">
        <v>1796</v>
      </c>
      <c r="K128" s="6">
        <v>2050</v>
      </c>
      <c r="L128" s="7" t="s">
        <v>601</v>
      </c>
      <c r="P128"/>
    </row>
    <row r="129" spans="1:16" x14ac:dyDescent="0.3">
      <c r="A129" s="4" t="s">
        <v>17</v>
      </c>
      <c r="B129" s="4" t="s">
        <v>482</v>
      </c>
      <c r="C129" s="4" t="s">
        <v>602</v>
      </c>
      <c r="D129" s="4">
        <v>2012</v>
      </c>
      <c r="E129" s="4" t="s">
        <v>216</v>
      </c>
      <c r="F129" s="4" t="s">
        <v>208</v>
      </c>
      <c r="G129" s="4" t="s">
        <v>236</v>
      </c>
      <c r="H129" s="4" t="s">
        <v>210</v>
      </c>
      <c r="I129" s="4" t="s">
        <v>240</v>
      </c>
      <c r="J129" s="4">
        <v>2993</v>
      </c>
      <c r="K129" s="4">
        <v>2755</v>
      </c>
      <c r="L129" s="5" t="s">
        <v>603</v>
      </c>
      <c r="P129"/>
    </row>
    <row r="130" spans="1:16" x14ac:dyDescent="0.3">
      <c r="A130" s="6" t="s">
        <v>229</v>
      </c>
      <c r="B130" s="6" t="s">
        <v>283</v>
      </c>
      <c r="C130" s="6" t="s">
        <v>604</v>
      </c>
      <c r="D130" s="6">
        <v>2012</v>
      </c>
      <c r="E130" s="6" t="s">
        <v>315</v>
      </c>
      <c r="F130" s="6" t="s">
        <v>208</v>
      </c>
      <c r="G130" s="6" t="s">
        <v>209</v>
      </c>
      <c r="H130" s="6" t="s">
        <v>210</v>
      </c>
      <c r="I130" s="6" t="s">
        <v>218</v>
      </c>
      <c r="J130" s="6">
        <v>1598</v>
      </c>
      <c r="K130" s="6">
        <v>1750</v>
      </c>
      <c r="L130" s="7" t="s">
        <v>605</v>
      </c>
      <c r="P130"/>
    </row>
    <row r="131" spans="1:16" x14ac:dyDescent="0.3">
      <c r="A131" s="4" t="s">
        <v>379</v>
      </c>
      <c r="B131" s="4" t="s">
        <v>606</v>
      </c>
      <c r="C131" s="4" t="s">
        <v>607</v>
      </c>
      <c r="D131" s="4">
        <v>1999</v>
      </c>
      <c r="E131" s="4" t="s">
        <v>315</v>
      </c>
      <c r="F131" s="4" t="s">
        <v>276</v>
      </c>
      <c r="G131" s="4" t="s">
        <v>532</v>
      </c>
      <c r="H131" s="4" t="s">
        <v>278</v>
      </c>
      <c r="I131" s="4" t="s">
        <v>240</v>
      </c>
      <c r="J131" s="4">
        <v>11929</v>
      </c>
      <c r="K131" s="4">
        <v>19000</v>
      </c>
      <c r="L131" s="5" t="s">
        <v>608</v>
      </c>
      <c r="P131"/>
    </row>
    <row r="132" spans="1:16" x14ac:dyDescent="0.3">
      <c r="A132" s="6" t="s">
        <v>220</v>
      </c>
      <c r="B132" s="6" t="s">
        <v>542</v>
      </c>
      <c r="C132" s="6" t="s">
        <v>609</v>
      </c>
      <c r="D132" s="6">
        <v>2005</v>
      </c>
      <c r="E132" s="6" t="s">
        <v>227</v>
      </c>
      <c r="F132" s="6" t="s">
        <v>208</v>
      </c>
      <c r="G132" s="6" t="s">
        <v>236</v>
      </c>
      <c r="H132" s="6" t="s">
        <v>210</v>
      </c>
      <c r="I132" s="6" t="s">
        <v>211</v>
      </c>
      <c r="J132" s="6">
        <v>1998</v>
      </c>
      <c r="K132" s="6">
        <v>2000</v>
      </c>
      <c r="L132" s="7" t="s">
        <v>610</v>
      </c>
      <c r="P132"/>
    </row>
    <row r="133" spans="1:16" x14ac:dyDescent="0.3">
      <c r="A133" s="4" t="s">
        <v>242</v>
      </c>
      <c r="B133" s="4" t="s">
        <v>583</v>
      </c>
      <c r="C133" s="4" t="s">
        <v>611</v>
      </c>
      <c r="D133" s="4">
        <v>2007</v>
      </c>
      <c r="E133" s="4" t="s">
        <v>207</v>
      </c>
      <c r="F133" s="4" t="s">
        <v>208</v>
      </c>
      <c r="G133" s="4" t="s">
        <v>249</v>
      </c>
      <c r="H133" s="4" t="s">
        <v>210</v>
      </c>
      <c r="I133" s="4" t="s">
        <v>240</v>
      </c>
      <c r="J133" s="4">
        <v>1896</v>
      </c>
      <c r="K133" s="4">
        <v>2800</v>
      </c>
      <c r="L133" s="5" t="s">
        <v>612</v>
      </c>
      <c r="P133"/>
    </row>
    <row r="134" spans="1:16" x14ac:dyDescent="0.3">
      <c r="A134" s="6" t="s">
        <v>268</v>
      </c>
      <c r="B134" s="6" t="s">
        <v>613</v>
      </c>
      <c r="C134" s="6" t="s">
        <v>614</v>
      </c>
      <c r="D134" s="6">
        <v>2012</v>
      </c>
      <c r="E134" s="6" t="s">
        <v>312</v>
      </c>
      <c r="F134" s="6" t="s">
        <v>208</v>
      </c>
      <c r="G134" s="6" t="s">
        <v>236</v>
      </c>
      <c r="H134" s="6" t="s">
        <v>210</v>
      </c>
      <c r="I134" s="6" t="s">
        <v>211</v>
      </c>
      <c r="J134" s="6">
        <v>1998</v>
      </c>
      <c r="K134" s="6">
        <v>2030</v>
      </c>
      <c r="L134" s="7" t="s">
        <v>615</v>
      </c>
      <c r="P134"/>
    </row>
    <row r="135" spans="1:16" x14ac:dyDescent="0.3">
      <c r="A135" s="4" t="s">
        <v>320</v>
      </c>
      <c r="B135" s="4" t="s">
        <v>356</v>
      </c>
      <c r="C135" s="4" t="s">
        <v>616</v>
      </c>
      <c r="D135" s="4">
        <v>2002</v>
      </c>
      <c r="E135" s="4" t="s">
        <v>227</v>
      </c>
      <c r="F135" s="4" t="s">
        <v>208</v>
      </c>
      <c r="G135" s="4" t="s">
        <v>585</v>
      </c>
      <c r="H135" s="4" t="s">
        <v>210</v>
      </c>
      <c r="I135" s="4" t="s">
        <v>240</v>
      </c>
      <c r="J135" s="4">
        <v>2156</v>
      </c>
      <c r="K135" s="4">
        <v>2700</v>
      </c>
      <c r="L135" s="5" t="s">
        <v>617</v>
      </c>
      <c r="P135"/>
    </row>
    <row r="136" spans="1:16" x14ac:dyDescent="0.3">
      <c r="A136" s="6" t="s">
        <v>242</v>
      </c>
      <c r="B136" s="6" t="s">
        <v>583</v>
      </c>
      <c r="C136" s="6" t="s">
        <v>618</v>
      </c>
      <c r="D136" s="6">
        <v>1997</v>
      </c>
      <c r="E136" s="6" t="s">
        <v>315</v>
      </c>
      <c r="F136" s="6" t="s">
        <v>208</v>
      </c>
      <c r="G136" s="6" t="s">
        <v>249</v>
      </c>
      <c r="H136" s="6" t="s">
        <v>210</v>
      </c>
      <c r="I136" s="6" t="s">
        <v>240</v>
      </c>
      <c r="J136" s="6">
        <v>1896</v>
      </c>
      <c r="K136" s="6">
        <v>2575</v>
      </c>
      <c r="L136" s="7" t="s">
        <v>619</v>
      </c>
      <c r="P136"/>
    </row>
    <row r="137" spans="1:16" x14ac:dyDescent="0.3">
      <c r="A137" s="4" t="s">
        <v>220</v>
      </c>
      <c r="B137" s="4" t="s">
        <v>542</v>
      </c>
      <c r="C137" s="4" t="s">
        <v>620</v>
      </c>
      <c r="D137" s="4">
        <v>2012</v>
      </c>
      <c r="E137" s="4" t="s">
        <v>207</v>
      </c>
      <c r="F137" s="4" t="s">
        <v>208</v>
      </c>
      <c r="G137" s="4" t="s">
        <v>236</v>
      </c>
      <c r="H137" s="4" t="s">
        <v>210</v>
      </c>
      <c r="I137" s="4" t="s">
        <v>218</v>
      </c>
      <c r="J137" s="4">
        <v>2488</v>
      </c>
      <c r="K137" s="4">
        <v>2100</v>
      </c>
      <c r="L137" s="5" t="s">
        <v>621</v>
      </c>
      <c r="P137"/>
    </row>
    <row r="138" spans="1:16" x14ac:dyDescent="0.3">
      <c r="A138" s="6" t="s">
        <v>512</v>
      </c>
      <c r="B138" s="6" t="s">
        <v>622</v>
      </c>
      <c r="C138" s="6" t="s">
        <v>623</v>
      </c>
      <c r="D138" s="6">
        <v>2012</v>
      </c>
      <c r="E138" s="6" t="s">
        <v>216</v>
      </c>
      <c r="F138" s="6" t="s">
        <v>208</v>
      </c>
      <c r="G138" s="6" t="s">
        <v>217</v>
      </c>
      <c r="H138" s="6" t="s">
        <v>210</v>
      </c>
      <c r="I138" s="6" t="s">
        <v>240</v>
      </c>
      <c r="J138" s="6">
        <v>2967</v>
      </c>
      <c r="K138" s="6">
        <v>2330</v>
      </c>
      <c r="L138" s="7" t="s">
        <v>624</v>
      </c>
      <c r="P138"/>
    </row>
    <row r="139" spans="1:16" x14ac:dyDescent="0.3">
      <c r="A139" s="4" t="s">
        <v>512</v>
      </c>
      <c r="B139" s="4" t="s">
        <v>622</v>
      </c>
      <c r="C139" s="4" t="s">
        <v>623</v>
      </c>
      <c r="D139" s="4">
        <v>2012</v>
      </c>
      <c r="E139" s="4" t="s">
        <v>216</v>
      </c>
      <c r="F139" s="4" t="s">
        <v>208</v>
      </c>
      <c r="G139" s="4" t="s">
        <v>217</v>
      </c>
      <c r="H139" s="4" t="s">
        <v>210</v>
      </c>
      <c r="I139" s="4" t="s">
        <v>240</v>
      </c>
      <c r="J139" s="4">
        <v>2967</v>
      </c>
      <c r="K139" s="4">
        <v>2330</v>
      </c>
      <c r="L139" s="5" t="s">
        <v>624</v>
      </c>
      <c r="P139"/>
    </row>
    <row r="140" spans="1:16" x14ac:dyDescent="0.3">
      <c r="A140" s="6" t="s">
        <v>365</v>
      </c>
      <c r="B140" s="6" t="s">
        <v>625</v>
      </c>
      <c r="C140" s="6" t="s">
        <v>626</v>
      </c>
      <c r="D140" s="6">
        <v>2004</v>
      </c>
      <c r="E140" s="6" t="s">
        <v>275</v>
      </c>
      <c r="F140" s="6" t="s">
        <v>208</v>
      </c>
      <c r="G140" s="6" t="s">
        <v>217</v>
      </c>
      <c r="H140" s="6" t="s">
        <v>210</v>
      </c>
      <c r="I140" s="6" t="s">
        <v>218</v>
      </c>
      <c r="J140" s="6">
        <v>1500</v>
      </c>
      <c r="K140" s="6">
        <v>1395</v>
      </c>
      <c r="L140" s="7" t="s">
        <v>451</v>
      </c>
      <c r="P140"/>
    </row>
    <row r="141" spans="1:16" x14ac:dyDescent="0.3">
      <c r="A141" s="4" t="s">
        <v>272</v>
      </c>
      <c r="B141" s="4" t="s">
        <v>627</v>
      </c>
      <c r="C141" s="4" t="s">
        <v>628</v>
      </c>
      <c r="D141" s="4">
        <v>2005</v>
      </c>
      <c r="E141" s="4" t="s">
        <v>315</v>
      </c>
      <c r="F141" s="4" t="s">
        <v>208</v>
      </c>
      <c r="G141" s="4" t="s">
        <v>236</v>
      </c>
      <c r="H141" s="4" t="s">
        <v>210</v>
      </c>
      <c r="I141" s="4" t="s">
        <v>218</v>
      </c>
      <c r="J141" s="4">
        <v>1242</v>
      </c>
      <c r="K141" s="4">
        <v>1485</v>
      </c>
      <c r="L141" s="5" t="s">
        <v>629</v>
      </c>
      <c r="P141"/>
    </row>
    <row r="142" spans="1:16" x14ac:dyDescent="0.3">
      <c r="A142" s="6" t="s">
        <v>630</v>
      </c>
      <c r="B142" s="6" t="s">
        <v>631</v>
      </c>
      <c r="C142" s="6" t="s">
        <v>632</v>
      </c>
      <c r="D142" s="6">
        <v>2012</v>
      </c>
      <c r="E142" s="6" t="s">
        <v>315</v>
      </c>
      <c r="F142" s="6" t="s">
        <v>633</v>
      </c>
      <c r="G142" s="6" t="s">
        <v>633</v>
      </c>
      <c r="H142" s="6" t="s">
        <v>210</v>
      </c>
      <c r="I142" s="6" t="s">
        <v>218</v>
      </c>
      <c r="J142" s="6">
        <v>744</v>
      </c>
      <c r="K142" s="6">
        <v>330</v>
      </c>
      <c r="L142" s="7" t="s">
        <v>634</v>
      </c>
      <c r="P142"/>
    </row>
    <row r="143" spans="1:16" x14ac:dyDescent="0.3">
      <c r="A143" s="4" t="s">
        <v>229</v>
      </c>
      <c r="B143" s="4" t="s">
        <v>635</v>
      </c>
      <c r="C143" s="4" t="s">
        <v>636</v>
      </c>
      <c r="D143" s="4">
        <v>2012</v>
      </c>
      <c r="E143" s="4" t="s">
        <v>207</v>
      </c>
      <c r="F143" s="4" t="s">
        <v>208</v>
      </c>
      <c r="G143" s="4" t="s">
        <v>217</v>
      </c>
      <c r="H143" s="4" t="s">
        <v>210</v>
      </c>
      <c r="I143" s="4" t="s">
        <v>211</v>
      </c>
      <c r="J143" s="4">
        <v>1798</v>
      </c>
      <c r="K143" s="4">
        <v>2020</v>
      </c>
      <c r="L143" s="5" t="s">
        <v>637</v>
      </c>
      <c r="P143"/>
    </row>
    <row r="144" spans="1:16" x14ac:dyDescent="0.3">
      <c r="A144" s="6" t="s">
        <v>365</v>
      </c>
      <c r="B144" s="6" t="s">
        <v>638</v>
      </c>
      <c r="C144" s="6" t="s">
        <v>639</v>
      </c>
      <c r="D144" s="6">
        <v>2005</v>
      </c>
      <c r="E144" s="6" t="s">
        <v>257</v>
      </c>
      <c r="F144" s="6" t="s">
        <v>208</v>
      </c>
      <c r="G144" s="6" t="s">
        <v>236</v>
      </c>
      <c r="H144" s="6" t="s">
        <v>210</v>
      </c>
      <c r="I144" s="6" t="s">
        <v>218</v>
      </c>
      <c r="J144" s="6">
        <v>1690</v>
      </c>
      <c r="K144" s="6">
        <v>1610</v>
      </c>
      <c r="L144" s="7" t="s">
        <v>640</v>
      </c>
      <c r="P144"/>
    </row>
    <row r="145" spans="1:16" x14ac:dyDescent="0.3">
      <c r="A145" s="4" t="s">
        <v>204</v>
      </c>
      <c r="B145" s="4" t="s">
        <v>641</v>
      </c>
      <c r="C145" s="4" t="s">
        <v>642</v>
      </c>
      <c r="D145" s="4">
        <v>2004</v>
      </c>
      <c r="E145" s="4" t="s">
        <v>275</v>
      </c>
      <c r="F145" s="4" t="s">
        <v>276</v>
      </c>
      <c r="G145" s="4" t="s">
        <v>643</v>
      </c>
      <c r="H145" s="4" t="s">
        <v>278</v>
      </c>
      <c r="I145" s="4" t="s">
        <v>240</v>
      </c>
      <c r="J145" s="4">
        <v>1998</v>
      </c>
      <c r="K145" s="4">
        <v>2350</v>
      </c>
      <c r="L145" s="5" t="s">
        <v>644</v>
      </c>
      <c r="P145"/>
    </row>
    <row r="146" spans="1:16" x14ac:dyDescent="0.3">
      <c r="A146" s="6" t="s">
        <v>204</v>
      </c>
      <c r="B146" s="6" t="s">
        <v>470</v>
      </c>
      <c r="C146" s="6" t="s">
        <v>645</v>
      </c>
      <c r="D146" s="6">
        <v>2012</v>
      </c>
      <c r="E146" s="6" t="s">
        <v>315</v>
      </c>
      <c r="F146" s="6" t="s">
        <v>208</v>
      </c>
      <c r="G146" s="6" t="s">
        <v>209</v>
      </c>
      <c r="H146" s="6" t="s">
        <v>210</v>
      </c>
      <c r="I146" s="6" t="s">
        <v>218</v>
      </c>
      <c r="J146" s="6">
        <v>1596</v>
      </c>
      <c r="K146" s="6">
        <v>1825</v>
      </c>
      <c r="L146" s="7" t="s">
        <v>646</v>
      </c>
      <c r="P146"/>
    </row>
    <row r="147" spans="1:16" x14ac:dyDescent="0.3">
      <c r="A147" s="4" t="s">
        <v>268</v>
      </c>
      <c r="B147" s="4" t="s">
        <v>647</v>
      </c>
      <c r="C147" s="4" t="s">
        <v>648</v>
      </c>
      <c r="D147" s="4">
        <v>2012</v>
      </c>
      <c r="E147" s="4" t="s">
        <v>275</v>
      </c>
      <c r="F147" s="4" t="s">
        <v>208</v>
      </c>
      <c r="G147" s="4" t="s">
        <v>209</v>
      </c>
      <c r="H147" s="4" t="s">
        <v>210</v>
      </c>
      <c r="I147" s="4" t="s">
        <v>218</v>
      </c>
      <c r="J147" s="4">
        <v>1396</v>
      </c>
      <c r="K147" s="4">
        <v>1565</v>
      </c>
      <c r="L147" s="5" t="s">
        <v>649</v>
      </c>
      <c r="P147"/>
    </row>
    <row r="148" spans="1:16" x14ac:dyDescent="0.3">
      <c r="A148" s="6" t="s">
        <v>320</v>
      </c>
      <c r="B148" s="6" t="s">
        <v>650</v>
      </c>
      <c r="C148" s="6" t="s">
        <v>651</v>
      </c>
      <c r="D148" s="6">
        <v>1998</v>
      </c>
      <c r="E148" s="6" t="s">
        <v>207</v>
      </c>
      <c r="F148" s="6" t="s">
        <v>652</v>
      </c>
      <c r="G148" s="6" t="s">
        <v>652</v>
      </c>
      <c r="H148" s="6" t="s">
        <v>210</v>
      </c>
      <c r="I148" s="6" t="s">
        <v>240</v>
      </c>
      <c r="J148" s="6">
        <v>2874</v>
      </c>
      <c r="K148" s="6">
        <v>3500</v>
      </c>
      <c r="L148" s="7" t="s">
        <v>653</v>
      </c>
      <c r="P148"/>
    </row>
    <row r="149" spans="1:16" x14ac:dyDescent="0.3">
      <c r="A149" s="4" t="s">
        <v>242</v>
      </c>
      <c r="B149" s="4" t="s">
        <v>243</v>
      </c>
      <c r="C149" s="4" t="s">
        <v>654</v>
      </c>
      <c r="D149" s="4">
        <v>2012</v>
      </c>
      <c r="E149" s="4" t="s">
        <v>463</v>
      </c>
      <c r="F149" s="4" t="s">
        <v>208</v>
      </c>
      <c r="G149" s="4" t="s">
        <v>217</v>
      </c>
      <c r="H149" s="4" t="s">
        <v>210</v>
      </c>
      <c r="I149" s="4" t="s">
        <v>211</v>
      </c>
      <c r="J149" s="4">
        <v>1598</v>
      </c>
      <c r="K149" s="4">
        <v>1610</v>
      </c>
      <c r="L149" s="5" t="s">
        <v>655</v>
      </c>
      <c r="P149"/>
    </row>
    <row r="150" spans="1:16" x14ac:dyDescent="0.3">
      <c r="A150" s="6" t="s">
        <v>289</v>
      </c>
      <c r="B150" s="6" t="s">
        <v>656</v>
      </c>
      <c r="C150" s="6" t="s">
        <v>657</v>
      </c>
      <c r="D150" s="6">
        <v>1990</v>
      </c>
      <c r="E150" s="6" t="s">
        <v>257</v>
      </c>
      <c r="F150" s="6" t="s">
        <v>633</v>
      </c>
      <c r="G150" s="6" t="s">
        <v>633</v>
      </c>
      <c r="H150" s="6" t="s">
        <v>210</v>
      </c>
      <c r="I150" s="6" t="s">
        <v>218</v>
      </c>
      <c r="J150" s="6">
        <v>741</v>
      </c>
      <c r="K150" s="6">
        <v>429</v>
      </c>
      <c r="L150" s="7" t="s">
        <v>658</v>
      </c>
      <c r="P150"/>
    </row>
    <row r="151" spans="1:16" x14ac:dyDescent="0.3">
      <c r="A151" s="4" t="s">
        <v>242</v>
      </c>
      <c r="B151" s="4" t="s">
        <v>369</v>
      </c>
      <c r="C151" s="4" t="s">
        <v>659</v>
      </c>
      <c r="D151" s="4">
        <v>2012</v>
      </c>
      <c r="E151" s="4" t="s">
        <v>463</v>
      </c>
      <c r="F151" s="4" t="s">
        <v>208</v>
      </c>
      <c r="G151" s="4" t="s">
        <v>236</v>
      </c>
      <c r="H151" s="4" t="s">
        <v>210</v>
      </c>
      <c r="I151" s="4" t="s">
        <v>218</v>
      </c>
      <c r="J151" s="4">
        <v>1984</v>
      </c>
      <c r="K151" s="4">
        <v>2260</v>
      </c>
      <c r="L151" s="5" t="s">
        <v>660</v>
      </c>
      <c r="P151"/>
    </row>
    <row r="152" spans="1:16" x14ac:dyDescent="0.3">
      <c r="A152" s="6" t="s">
        <v>242</v>
      </c>
      <c r="B152" s="6" t="s">
        <v>369</v>
      </c>
      <c r="C152" s="6" t="s">
        <v>659</v>
      </c>
      <c r="D152" s="6">
        <v>2012</v>
      </c>
      <c r="E152" s="6" t="s">
        <v>463</v>
      </c>
      <c r="F152" s="6" t="s">
        <v>208</v>
      </c>
      <c r="G152" s="6" t="s">
        <v>236</v>
      </c>
      <c r="H152" s="6" t="s">
        <v>210</v>
      </c>
      <c r="I152" s="6" t="s">
        <v>218</v>
      </c>
      <c r="J152" s="6">
        <v>1984</v>
      </c>
      <c r="K152" s="6">
        <v>2260</v>
      </c>
      <c r="L152" s="7" t="s">
        <v>660</v>
      </c>
      <c r="P152"/>
    </row>
    <row r="153" spans="1:16" x14ac:dyDescent="0.3">
      <c r="A153" s="4" t="s">
        <v>419</v>
      </c>
      <c r="B153" s="4" t="s">
        <v>661</v>
      </c>
      <c r="C153" s="4" t="s">
        <v>662</v>
      </c>
      <c r="D153" s="4">
        <v>2012</v>
      </c>
      <c r="E153" s="4" t="s">
        <v>227</v>
      </c>
      <c r="F153" s="4" t="s">
        <v>208</v>
      </c>
      <c r="G153" s="4" t="s">
        <v>209</v>
      </c>
      <c r="H153" s="4" t="s">
        <v>210</v>
      </c>
      <c r="I153" s="4" t="s">
        <v>240</v>
      </c>
      <c r="J153" s="4">
        <v>1968</v>
      </c>
      <c r="K153" s="4">
        <v>2015</v>
      </c>
      <c r="L153" s="5" t="s">
        <v>663</v>
      </c>
      <c r="P153"/>
    </row>
    <row r="154" spans="1:16" x14ac:dyDescent="0.3">
      <c r="A154" s="6" t="s">
        <v>242</v>
      </c>
      <c r="B154" s="6" t="s">
        <v>664</v>
      </c>
      <c r="C154" s="6" t="s">
        <v>665</v>
      </c>
      <c r="D154" s="6">
        <v>2012</v>
      </c>
      <c r="E154" s="6" t="s">
        <v>216</v>
      </c>
      <c r="F154" s="6" t="s">
        <v>208</v>
      </c>
      <c r="G154" s="6" t="s">
        <v>217</v>
      </c>
      <c r="H154" s="6" t="s">
        <v>210</v>
      </c>
      <c r="I154" s="6" t="s">
        <v>240</v>
      </c>
      <c r="J154" s="6">
        <v>1968</v>
      </c>
      <c r="K154" s="6">
        <v>1960</v>
      </c>
      <c r="L154" s="7" t="s">
        <v>666</v>
      </c>
      <c r="P154"/>
    </row>
    <row r="155" spans="1:16" x14ac:dyDescent="0.3">
      <c r="A155" s="4" t="s">
        <v>242</v>
      </c>
      <c r="B155" s="4" t="s">
        <v>664</v>
      </c>
      <c r="C155" s="4" t="s">
        <v>665</v>
      </c>
      <c r="D155" s="4">
        <v>2012</v>
      </c>
      <c r="E155" s="4" t="s">
        <v>216</v>
      </c>
      <c r="F155" s="4" t="s">
        <v>208</v>
      </c>
      <c r="G155" s="4" t="s">
        <v>217</v>
      </c>
      <c r="H155" s="4" t="s">
        <v>210</v>
      </c>
      <c r="I155" s="4" t="s">
        <v>240</v>
      </c>
      <c r="J155" s="4">
        <v>1968</v>
      </c>
      <c r="K155" s="4">
        <v>1960</v>
      </c>
      <c r="L155" s="5" t="s">
        <v>667</v>
      </c>
      <c r="P155"/>
    </row>
    <row r="156" spans="1:16" x14ac:dyDescent="0.3">
      <c r="A156" s="6" t="s">
        <v>268</v>
      </c>
      <c r="B156" s="6" t="s">
        <v>668</v>
      </c>
      <c r="C156" s="6" t="s">
        <v>669</v>
      </c>
      <c r="D156" s="6">
        <v>2012</v>
      </c>
      <c r="E156" s="6" t="s">
        <v>207</v>
      </c>
      <c r="F156" s="6" t="s">
        <v>208</v>
      </c>
      <c r="G156" s="6" t="s">
        <v>217</v>
      </c>
      <c r="H156" s="6" t="s">
        <v>210</v>
      </c>
      <c r="I156" s="6" t="s">
        <v>211</v>
      </c>
      <c r="J156" s="6">
        <v>1591</v>
      </c>
      <c r="K156" s="6">
        <v>1850</v>
      </c>
      <c r="L156" s="7" t="s">
        <v>670</v>
      </c>
      <c r="P156"/>
    </row>
    <row r="157" spans="1:16" x14ac:dyDescent="0.3">
      <c r="A157" s="4" t="s">
        <v>268</v>
      </c>
      <c r="B157" s="4" t="s">
        <v>668</v>
      </c>
      <c r="C157" s="4" t="s">
        <v>669</v>
      </c>
      <c r="D157" s="4">
        <v>2012</v>
      </c>
      <c r="E157" s="4" t="s">
        <v>207</v>
      </c>
      <c r="F157" s="4" t="s">
        <v>208</v>
      </c>
      <c r="G157" s="4" t="s">
        <v>217</v>
      </c>
      <c r="H157" s="4" t="s">
        <v>210</v>
      </c>
      <c r="I157" s="4" t="s">
        <v>211</v>
      </c>
      <c r="J157" s="4">
        <v>1591</v>
      </c>
      <c r="K157" s="4">
        <v>1850</v>
      </c>
      <c r="L157" s="5" t="s">
        <v>671</v>
      </c>
      <c r="P157"/>
    </row>
    <row r="158" spans="1:16" x14ac:dyDescent="0.3">
      <c r="A158" s="6" t="s">
        <v>242</v>
      </c>
      <c r="B158" s="6" t="s">
        <v>583</v>
      </c>
      <c r="C158" s="6" t="s">
        <v>672</v>
      </c>
      <c r="D158" s="6">
        <v>2003</v>
      </c>
      <c r="E158" s="6" t="s">
        <v>207</v>
      </c>
      <c r="F158" s="6" t="s">
        <v>208</v>
      </c>
      <c r="G158" s="6" t="s">
        <v>249</v>
      </c>
      <c r="H158" s="6" t="s">
        <v>210</v>
      </c>
      <c r="I158" s="6" t="s">
        <v>240</v>
      </c>
      <c r="J158" s="6">
        <v>1896</v>
      </c>
      <c r="K158" s="6">
        <v>2800</v>
      </c>
      <c r="L158" s="7" t="s">
        <v>673</v>
      </c>
      <c r="P158"/>
    </row>
    <row r="159" spans="1:16" x14ac:dyDescent="0.3">
      <c r="A159" s="4" t="s">
        <v>229</v>
      </c>
      <c r="B159" s="4" t="s">
        <v>674</v>
      </c>
      <c r="C159" s="4" t="s">
        <v>675</v>
      </c>
      <c r="D159" s="4">
        <v>2010</v>
      </c>
      <c r="E159" s="4" t="s">
        <v>216</v>
      </c>
      <c r="F159" s="4" t="s">
        <v>208</v>
      </c>
      <c r="G159" s="4" t="s">
        <v>236</v>
      </c>
      <c r="H159" s="4" t="s">
        <v>210</v>
      </c>
      <c r="I159" s="4" t="s">
        <v>218</v>
      </c>
      <c r="J159" s="4">
        <v>2694</v>
      </c>
      <c r="K159" s="4">
        <v>1950</v>
      </c>
      <c r="L159" s="5" t="s">
        <v>676</v>
      </c>
      <c r="P159"/>
    </row>
    <row r="160" spans="1:16" x14ac:dyDescent="0.3">
      <c r="A160" s="6" t="s">
        <v>365</v>
      </c>
      <c r="B160" s="6" t="s">
        <v>638</v>
      </c>
      <c r="C160" s="6" t="s">
        <v>677</v>
      </c>
      <c r="D160" s="6">
        <v>2003</v>
      </c>
      <c r="E160" s="6" t="s">
        <v>315</v>
      </c>
      <c r="F160" s="6" t="s">
        <v>208</v>
      </c>
      <c r="G160" s="6" t="s">
        <v>236</v>
      </c>
      <c r="H160" s="6" t="s">
        <v>210</v>
      </c>
      <c r="I160" s="6" t="s">
        <v>218</v>
      </c>
      <c r="J160" s="6">
        <v>1690</v>
      </c>
      <c r="K160" s="6">
        <v>1610</v>
      </c>
      <c r="L160" s="7" t="s">
        <v>678</v>
      </c>
      <c r="P160"/>
    </row>
    <row r="161" spans="1:16" x14ac:dyDescent="0.3">
      <c r="A161" s="4" t="s">
        <v>379</v>
      </c>
      <c r="B161" s="4" t="s">
        <v>380</v>
      </c>
      <c r="C161" s="4" t="s">
        <v>679</v>
      </c>
      <c r="D161" s="4">
        <v>2005</v>
      </c>
      <c r="E161" s="4" t="s">
        <v>207</v>
      </c>
      <c r="F161" s="4" t="s">
        <v>208</v>
      </c>
      <c r="G161" s="4" t="s">
        <v>249</v>
      </c>
      <c r="H161" s="4" t="s">
        <v>210</v>
      </c>
      <c r="I161" s="4" t="s">
        <v>240</v>
      </c>
      <c r="J161" s="4">
        <v>1870</v>
      </c>
      <c r="K161" s="4">
        <v>2700</v>
      </c>
      <c r="L161" s="5" t="s">
        <v>680</v>
      </c>
      <c r="P161"/>
    </row>
    <row r="162" spans="1:16" x14ac:dyDescent="0.3">
      <c r="A162" s="6" t="s">
        <v>213</v>
      </c>
      <c r="B162" s="6" t="s">
        <v>477</v>
      </c>
      <c r="C162" s="6" t="s">
        <v>681</v>
      </c>
      <c r="D162" s="6">
        <v>2012</v>
      </c>
      <c r="E162" s="6" t="s">
        <v>216</v>
      </c>
      <c r="F162" s="6" t="s">
        <v>208</v>
      </c>
      <c r="G162" s="6" t="s">
        <v>236</v>
      </c>
      <c r="H162" s="6" t="s">
        <v>210</v>
      </c>
      <c r="I162" s="6" t="s">
        <v>211</v>
      </c>
      <c r="J162" s="6">
        <v>5663</v>
      </c>
      <c r="K162" s="6">
        <v>3350</v>
      </c>
      <c r="L162" s="7" t="s">
        <v>682</v>
      </c>
      <c r="P162"/>
    </row>
    <row r="163" spans="1:16" x14ac:dyDescent="0.3">
      <c r="A163" s="4" t="s">
        <v>272</v>
      </c>
      <c r="B163" s="4" t="s">
        <v>317</v>
      </c>
      <c r="C163" s="4" t="s">
        <v>683</v>
      </c>
      <c r="D163" s="4">
        <v>2012</v>
      </c>
      <c r="E163" s="4" t="s">
        <v>207</v>
      </c>
      <c r="F163" s="4" t="s">
        <v>208</v>
      </c>
      <c r="G163" s="4" t="s">
        <v>209</v>
      </c>
      <c r="H163" s="4" t="s">
        <v>210</v>
      </c>
      <c r="I163" s="4" t="s">
        <v>218</v>
      </c>
      <c r="J163" s="4">
        <v>1368</v>
      </c>
      <c r="K163" s="4">
        <v>1425</v>
      </c>
      <c r="L163" s="5" t="s">
        <v>684</v>
      </c>
      <c r="P163"/>
    </row>
    <row r="164" spans="1:16" x14ac:dyDescent="0.3">
      <c r="A164" s="6" t="s">
        <v>229</v>
      </c>
      <c r="B164" s="6" t="s">
        <v>230</v>
      </c>
      <c r="C164" s="6" t="s">
        <v>685</v>
      </c>
      <c r="D164" s="6">
        <v>2007</v>
      </c>
      <c r="E164" s="6" t="s">
        <v>216</v>
      </c>
      <c r="F164" s="6" t="s">
        <v>208</v>
      </c>
      <c r="G164" s="6" t="s">
        <v>217</v>
      </c>
      <c r="H164" s="6" t="s">
        <v>210</v>
      </c>
      <c r="I164" s="6" t="s">
        <v>211</v>
      </c>
      <c r="J164" s="6">
        <v>3456</v>
      </c>
      <c r="K164" s="6">
        <v>2110</v>
      </c>
      <c r="L164" s="7" t="s">
        <v>686</v>
      </c>
      <c r="P164"/>
    </row>
    <row r="165" spans="1:16" x14ac:dyDescent="0.3">
      <c r="A165" s="4" t="s">
        <v>246</v>
      </c>
      <c r="B165" s="4" t="s">
        <v>247</v>
      </c>
      <c r="C165" s="4" t="s">
        <v>687</v>
      </c>
      <c r="D165" s="4">
        <v>2006</v>
      </c>
      <c r="E165" s="4" t="s">
        <v>227</v>
      </c>
      <c r="F165" s="4" t="s">
        <v>208</v>
      </c>
      <c r="G165" s="4" t="s">
        <v>249</v>
      </c>
      <c r="H165" s="4" t="s">
        <v>210</v>
      </c>
      <c r="I165" s="4" t="s">
        <v>211</v>
      </c>
      <c r="J165" s="4">
        <v>1360</v>
      </c>
      <c r="K165" s="4">
        <v>1655</v>
      </c>
      <c r="L165" s="5" t="s">
        <v>688</v>
      </c>
      <c r="P165"/>
    </row>
    <row r="166" spans="1:16" x14ac:dyDescent="0.3">
      <c r="A166" s="6" t="s">
        <v>496</v>
      </c>
      <c r="B166" s="6" t="s">
        <v>497</v>
      </c>
      <c r="C166" s="6" t="s">
        <v>689</v>
      </c>
      <c r="D166" s="6">
        <v>2006</v>
      </c>
      <c r="E166" s="6" t="s">
        <v>275</v>
      </c>
      <c r="F166" s="6" t="s">
        <v>208</v>
      </c>
      <c r="G166" s="6" t="s">
        <v>217</v>
      </c>
      <c r="H166" s="6" t="s">
        <v>210</v>
      </c>
      <c r="I166" s="6" t="s">
        <v>218</v>
      </c>
      <c r="J166" s="6">
        <v>1300</v>
      </c>
      <c r="K166" s="6">
        <v>1595</v>
      </c>
      <c r="L166" s="7" t="s">
        <v>690</v>
      </c>
      <c r="P166"/>
    </row>
    <row r="167" spans="1:16" x14ac:dyDescent="0.3">
      <c r="A167" s="4" t="s">
        <v>419</v>
      </c>
      <c r="B167" s="4" t="s">
        <v>420</v>
      </c>
      <c r="C167" s="4" t="s">
        <v>691</v>
      </c>
      <c r="D167" s="4">
        <v>2003</v>
      </c>
      <c r="E167" s="4" t="s">
        <v>275</v>
      </c>
      <c r="F167" s="4" t="s">
        <v>208</v>
      </c>
      <c r="G167" s="4" t="s">
        <v>236</v>
      </c>
      <c r="H167" s="4" t="s">
        <v>210</v>
      </c>
      <c r="I167" s="4" t="s">
        <v>211</v>
      </c>
      <c r="J167" s="4">
        <v>1984</v>
      </c>
      <c r="K167" s="4">
        <v>1615</v>
      </c>
      <c r="L167" s="5" t="s">
        <v>692</v>
      </c>
      <c r="P167"/>
    </row>
    <row r="168" spans="1:16" x14ac:dyDescent="0.3">
      <c r="A168" s="6" t="s">
        <v>419</v>
      </c>
      <c r="B168" s="6" t="s">
        <v>693</v>
      </c>
      <c r="C168" s="6" t="s">
        <v>694</v>
      </c>
      <c r="D168" s="6">
        <v>2006</v>
      </c>
      <c r="E168" s="6" t="s">
        <v>216</v>
      </c>
      <c r="F168" s="6" t="s">
        <v>208</v>
      </c>
      <c r="G168" s="6" t="s">
        <v>217</v>
      </c>
      <c r="H168" s="6" t="s">
        <v>210</v>
      </c>
      <c r="I168" s="6" t="s">
        <v>211</v>
      </c>
      <c r="J168" s="6">
        <v>1781</v>
      </c>
      <c r="K168" s="6">
        <v>2015</v>
      </c>
      <c r="L168" s="7" t="s">
        <v>695</v>
      </c>
      <c r="P168"/>
    </row>
    <row r="169" spans="1:16" x14ac:dyDescent="0.3">
      <c r="A169" s="4" t="s">
        <v>438</v>
      </c>
      <c r="B169" s="4" t="s">
        <v>696</v>
      </c>
      <c r="C169" s="4" t="s">
        <v>697</v>
      </c>
      <c r="D169" s="4">
        <v>2009</v>
      </c>
      <c r="E169" s="4" t="s">
        <v>257</v>
      </c>
      <c r="F169" s="4" t="s">
        <v>208</v>
      </c>
      <c r="G169" s="4" t="s">
        <v>236</v>
      </c>
      <c r="H169" s="4" t="s">
        <v>210</v>
      </c>
      <c r="I169" s="4" t="s">
        <v>218</v>
      </c>
      <c r="J169" s="4">
        <v>1298</v>
      </c>
      <c r="K169" s="4">
        <v>1420</v>
      </c>
      <c r="L169" s="5" t="s">
        <v>698</v>
      </c>
      <c r="P169"/>
    </row>
    <row r="170" spans="1:16" x14ac:dyDescent="0.3">
      <c r="A170" s="6" t="s">
        <v>229</v>
      </c>
      <c r="B170" s="6" t="s">
        <v>635</v>
      </c>
      <c r="C170" s="6" t="s">
        <v>699</v>
      </c>
      <c r="D170" s="6">
        <v>2005</v>
      </c>
      <c r="E170" s="6" t="s">
        <v>227</v>
      </c>
      <c r="F170" s="6" t="s">
        <v>208</v>
      </c>
      <c r="G170" s="6" t="s">
        <v>236</v>
      </c>
      <c r="H170" s="6" t="s">
        <v>210</v>
      </c>
      <c r="I170" s="6" t="s">
        <v>218</v>
      </c>
      <c r="J170" s="6">
        <v>1794</v>
      </c>
      <c r="K170" s="6">
        <v>1700</v>
      </c>
      <c r="L170" s="7" t="s">
        <v>700</v>
      </c>
      <c r="P170"/>
    </row>
    <row r="171" spans="1:16" x14ac:dyDescent="0.3">
      <c r="A171" s="4" t="s">
        <v>17</v>
      </c>
      <c r="B171" s="4" t="s">
        <v>701</v>
      </c>
      <c r="C171" s="4" t="s">
        <v>702</v>
      </c>
      <c r="D171" s="4">
        <v>1996</v>
      </c>
      <c r="E171" s="4" t="s">
        <v>227</v>
      </c>
      <c r="F171" s="4" t="s">
        <v>208</v>
      </c>
      <c r="G171" s="4" t="s">
        <v>217</v>
      </c>
      <c r="H171" s="4" t="s">
        <v>210</v>
      </c>
      <c r="I171" s="4" t="s">
        <v>211</v>
      </c>
      <c r="J171" s="4">
        <v>2793</v>
      </c>
      <c r="K171" s="4">
        <v>1950</v>
      </c>
      <c r="L171" s="5" t="s">
        <v>703</v>
      </c>
      <c r="P171"/>
    </row>
    <row r="172" spans="1:16" x14ac:dyDescent="0.3">
      <c r="A172" s="6" t="s">
        <v>17</v>
      </c>
      <c r="B172" s="6" t="s">
        <v>701</v>
      </c>
      <c r="C172" s="6" t="s">
        <v>702</v>
      </c>
      <c r="D172" s="6">
        <v>1996</v>
      </c>
      <c r="E172" s="6" t="s">
        <v>227</v>
      </c>
      <c r="F172" s="6" t="s">
        <v>208</v>
      </c>
      <c r="G172" s="6" t="s">
        <v>217</v>
      </c>
      <c r="H172" s="6" t="s">
        <v>210</v>
      </c>
      <c r="I172" s="6" t="s">
        <v>211</v>
      </c>
      <c r="J172" s="6">
        <v>2793</v>
      </c>
      <c r="K172" s="6">
        <v>1950</v>
      </c>
      <c r="L172" s="7" t="s">
        <v>704</v>
      </c>
      <c r="P172"/>
    </row>
    <row r="173" spans="1:16" x14ac:dyDescent="0.3">
      <c r="A173" s="4" t="s">
        <v>705</v>
      </c>
      <c r="B173" s="4" t="s">
        <v>706</v>
      </c>
      <c r="C173" s="4" t="s">
        <v>707</v>
      </c>
      <c r="D173" s="4">
        <v>2005</v>
      </c>
      <c r="E173" s="4" t="s">
        <v>207</v>
      </c>
      <c r="F173" s="4" t="s">
        <v>276</v>
      </c>
      <c r="G173" s="4" t="s">
        <v>708</v>
      </c>
      <c r="H173" s="4" t="s">
        <v>278</v>
      </c>
      <c r="I173" s="4" t="s">
        <v>240</v>
      </c>
      <c r="J173" s="4">
        <v>2463</v>
      </c>
      <c r="K173" s="4">
        <v>3500</v>
      </c>
      <c r="L173" s="5" t="s">
        <v>709</v>
      </c>
      <c r="P173"/>
    </row>
    <row r="174" spans="1:16" x14ac:dyDescent="0.3">
      <c r="A174" s="6" t="s">
        <v>272</v>
      </c>
      <c r="B174" s="6" t="s">
        <v>710</v>
      </c>
      <c r="C174" s="6" t="s">
        <v>711</v>
      </c>
      <c r="D174" s="6">
        <v>2007</v>
      </c>
      <c r="E174" s="6" t="s">
        <v>207</v>
      </c>
      <c r="F174" s="6" t="s">
        <v>208</v>
      </c>
      <c r="G174" s="6" t="s">
        <v>249</v>
      </c>
      <c r="H174" s="6" t="s">
        <v>210</v>
      </c>
      <c r="I174" s="6" t="s">
        <v>240</v>
      </c>
      <c r="J174" s="6">
        <v>1997</v>
      </c>
      <c r="K174" s="6">
        <v>2702</v>
      </c>
      <c r="L174" s="7" t="s">
        <v>712</v>
      </c>
      <c r="P174"/>
    </row>
    <row r="175" spans="1:16" x14ac:dyDescent="0.3">
      <c r="A175" s="4" t="s">
        <v>419</v>
      </c>
      <c r="B175" s="4" t="s">
        <v>420</v>
      </c>
      <c r="C175" s="4" t="s">
        <v>713</v>
      </c>
      <c r="D175" s="4">
        <v>2007</v>
      </c>
      <c r="E175" s="4" t="s">
        <v>315</v>
      </c>
      <c r="F175" s="4" t="s">
        <v>208</v>
      </c>
      <c r="G175" s="4" t="s">
        <v>209</v>
      </c>
      <c r="H175" s="4" t="s">
        <v>210</v>
      </c>
      <c r="I175" s="4" t="s">
        <v>218</v>
      </c>
      <c r="J175" s="4">
        <v>1198</v>
      </c>
      <c r="K175" s="4">
        <v>1370</v>
      </c>
      <c r="L175" s="5" t="s">
        <v>714</v>
      </c>
      <c r="P175"/>
    </row>
    <row r="176" spans="1:16" x14ac:dyDescent="0.3">
      <c r="A176" s="6" t="s">
        <v>213</v>
      </c>
      <c r="B176" s="6" t="s">
        <v>477</v>
      </c>
      <c r="C176" s="6" t="s">
        <v>715</v>
      </c>
      <c r="D176" s="6">
        <v>2012</v>
      </c>
      <c r="E176" s="6" t="s">
        <v>216</v>
      </c>
      <c r="F176" s="6" t="s">
        <v>208</v>
      </c>
      <c r="G176" s="6" t="s">
        <v>236</v>
      </c>
      <c r="H176" s="6" t="s">
        <v>210</v>
      </c>
      <c r="I176" s="6" t="s">
        <v>218</v>
      </c>
      <c r="J176" s="6">
        <v>5663</v>
      </c>
      <c r="K176" s="6">
        <v>3300</v>
      </c>
      <c r="L176" s="7" t="s">
        <v>716</v>
      </c>
      <c r="P176"/>
    </row>
    <row r="177" spans="1:16" x14ac:dyDescent="0.3">
      <c r="A177" s="4" t="s">
        <v>365</v>
      </c>
      <c r="B177" s="4" t="s">
        <v>717</v>
      </c>
      <c r="C177" s="4" t="s">
        <v>718</v>
      </c>
      <c r="D177" s="4">
        <v>2012</v>
      </c>
      <c r="E177" s="4" t="s">
        <v>207</v>
      </c>
      <c r="F177" s="4" t="s">
        <v>208</v>
      </c>
      <c r="G177" s="4" t="s">
        <v>209</v>
      </c>
      <c r="H177" s="4" t="s">
        <v>210</v>
      </c>
      <c r="I177" s="4" t="s">
        <v>218</v>
      </c>
      <c r="J177" s="4">
        <v>1596</v>
      </c>
      <c r="K177" s="4">
        <v>1578</v>
      </c>
      <c r="L177" s="5" t="s">
        <v>719</v>
      </c>
      <c r="P177"/>
    </row>
    <row r="178" spans="1:16" x14ac:dyDescent="0.3">
      <c r="A178" s="6" t="s">
        <v>17</v>
      </c>
      <c r="B178" s="6" t="s">
        <v>482</v>
      </c>
      <c r="C178" s="6" t="s">
        <v>720</v>
      </c>
      <c r="D178" s="6">
        <v>2003</v>
      </c>
      <c r="E178" s="6" t="s">
        <v>216</v>
      </c>
      <c r="F178" s="6" t="s">
        <v>208</v>
      </c>
      <c r="G178" s="6" t="s">
        <v>236</v>
      </c>
      <c r="H178" s="6" t="s">
        <v>210</v>
      </c>
      <c r="I178" s="6" t="s">
        <v>211</v>
      </c>
      <c r="J178" s="6">
        <v>2979</v>
      </c>
      <c r="K178" s="6">
        <v>2620</v>
      </c>
      <c r="L178" s="7" t="s">
        <v>721</v>
      </c>
      <c r="P178"/>
    </row>
    <row r="179" spans="1:16" x14ac:dyDescent="0.3">
      <c r="A179" s="4" t="s">
        <v>512</v>
      </c>
      <c r="B179" s="4" t="s">
        <v>622</v>
      </c>
      <c r="C179" s="4" t="s">
        <v>722</v>
      </c>
      <c r="D179" s="4">
        <v>2003</v>
      </c>
      <c r="E179" s="4" t="s">
        <v>227</v>
      </c>
      <c r="F179" s="4" t="s">
        <v>208</v>
      </c>
      <c r="G179" s="4" t="s">
        <v>236</v>
      </c>
      <c r="H179" s="4" t="s">
        <v>210</v>
      </c>
      <c r="I179" s="4" t="s">
        <v>240</v>
      </c>
      <c r="J179" s="4">
        <v>2496</v>
      </c>
      <c r="K179" s="4">
        <v>2195</v>
      </c>
      <c r="L179" s="5" t="s">
        <v>723</v>
      </c>
      <c r="P179"/>
    </row>
    <row r="180" spans="1:16" x14ac:dyDescent="0.3">
      <c r="A180" s="6" t="s">
        <v>320</v>
      </c>
      <c r="B180" s="6" t="s">
        <v>724</v>
      </c>
      <c r="C180" s="6" t="s">
        <v>725</v>
      </c>
      <c r="D180" s="6">
        <v>2012</v>
      </c>
      <c r="E180" s="6" t="s">
        <v>207</v>
      </c>
      <c r="F180" s="6" t="s">
        <v>208</v>
      </c>
      <c r="G180" s="6" t="s">
        <v>236</v>
      </c>
      <c r="H180" s="6" t="s">
        <v>210</v>
      </c>
      <c r="I180" s="6" t="s">
        <v>240</v>
      </c>
      <c r="J180" s="6">
        <v>2143</v>
      </c>
      <c r="K180" s="6">
        <v>2445</v>
      </c>
      <c r="L180" s="7" t="s">
        <v>726</v>
      </c>
      <c r="P180"/>
    </row>
    <row r="181" spans="1:16" x14ac:dyDescent="0.3">
      <c r="A181" s="4" t="s">
        <v>233</v>
      </c>
      <c r="B181" s="4" t="s">
        <v>234</v>
      </c>
      <c r="C181" s="4" t="s">
        <v>727</v>
      </c>
      <c r="D181" s="4">
        <v>2012</v>
      </c>
      <c r="E181" s="4" t="s">
        <v>216</v>
      </c>
      <c r="F181" s="4" t="s">
        <v>208</v>
      </c>
      <c r="G181" s="4" t="s">
        <v>236</v>
      </c>
      <c r="H181" s="4" t="s">
        <v>210</v>
      </c>
      <c r="I181" s="4" t="s">
        <v>240</v>
      </c>
      <c r="J181" s="4">
        <v>1582</v>
      </c>
      <c r="K181" s="4">
        <v>1920</v>
      </c>
      <c r="L181" s="5" t="s">
        <v>728</v>
      </c>
      <c r="P181"/>
    </row>
    <row r="182" spans="1:16" x14ac:dyDescent="0.3">
      <c r="A182" s="6" t="s">
        <v>229</v>
      </c>
      <c r="B182" s="6" t="s">
        <v>593</v>
      </c>
      <c r="C182" s="6" t="s">
        <v>729</v>
      </c>
      <c r="D182" s="6">
        <v>2012</v>
      </c>
      <c r="E182" s="6" t="s">
        <v>207</v>
      </c>
      <c r="F182" s="6" t="s">
        <v>208</v>
      </c>
      <c r="G182" s="6" t="s">
        <v>236</v>
      </c>
      <c r="H182" s="6" t="s">
        <v>210</v>
      </c>
      <c r="I182" s="6" t="s">
        <v>218</v>
      </c>
      <c r="J182" s="6">
        <v>3456</v>
      </c>
      <c r="K182" s="6">
        <v>2720</v>
      </c>
      <c r="L182" s="7" t="s">
        <v>730</v>
      </c>
      <c r="P182"/>
    </row>
    <row r="183" spans="1:16" x14ac:dyDescent="0.3">
      <c r="A183" s="4" t="s">
        <v>229</v>
      </c>
      <c r="B183" s="4" t="s">
        <v>731</v>
      </c>
      <c r="C183" s="4" t="s">
        <v>732</v>
      </c>
      <c r="D183" s="4">
        <v>2005</v>
      </c>
      <c r="E183" s="4" t="s">
        <v>227</v>
      </c>
      <c r="F183" s="4" t="s">
        <v>276</v>
      </c>
      <c r="G183" s="4" t="s">
        <v>733</v>
      </c>
      <c r="H183" s="4" t="s">
        <v>210</v>
      </c>
      <c r="I183" s="4" t="s">
        <v>211</v>
      </c>
      <c r="J183" s="4">
        <v>2694</v>
      </c>
      <c r="K183" s="4">
        <v>2500</v>
      </c>
      <c r="L183" s="5" t="s">
        <v>734</v>
      </c>
      <c r="P183"/>
    </row>
    <row r="184" spans="1:16" x14ac:dyDescent="0.3">
      <c r="A184" s="6" t="s">
        <v>229</v>
      </c>
      <c r="B184" s="6" t="s">
        <v>593</v>
      </c>
      <c r="C184" s="6" t="s">
        <v>735</v>
      </c>
      <c r="D184" s="6">
        <v>2012</v>
      </c>
      <c r="E184" s="6" t="s">
        <v>216</v>
      </c>
      <c r="F184" s="6" t="s">
        <v>208</v>
      </c>
      <c r="G184" s="6" t="s">
        <v>236</v>
      </c>
      <c r="H184" s="6" t="s">
        <v>210</v>
      </c>
      <c r="I184" s="6" t="s">
        <v>218</v>
      </c>
      <c r="J184" s="6">
        <v>3456</v>
      </c>
      <c r="K184" s="6">
        <v>2720</v>
      </c>
      <c r="L184" s="7" t="s">
        <v>736</v>
      </c>
      <c r="P184"/>
    </row>
    <row r="185" spans="1:16" x14ac:dyDescent="0.3">
      <c r="A185" s="4" t="s">
        <v>272</v>
      </c>
      <c r="B185" s="4" t="s">
        <v>273</v>
      </c>
      <c r="C185" s="4" t="s">
        <v>737</v>
      </c>
      <c r="D185" s="4">
        <v>2004</v>
      </c>
      <c r="E185" s="4" t="s">
        <v>207</v>
      </c>
      <c r="F185" s="4" t="s">
        <v>276</v>
      </c>
      <c r="G185" s="4" t="s">
        <v>277</v>
      </c>
      <c r="H185" s="4" t="s">
        <v>278</v>
      </c>
      <c r="I185" s="4" t="s">
        <v>240</v>
      </c>
      <c r="J185" s="4">
        <v>2286</v>
      </c>
      <c r="K185" s="4">
        <v>2900</v>
      </c>
      <c r="L185" s="5" t="s">
        <v>738</v>
      </c>
      <c r="P185"/>
    </row>
    <row r="186" spans="1:16" x14ac:dyDescent="0.3">
      <c r="A186" s="6" t="s">
        <v>254</v>
      </c>
      <c r="B186" s="6" t="s">
        <v>739</v>
      </c>
      <c r="C186" s="6" t="s">
        <v>740</v>
      </c>
      <c r="D186" s="6">
        <v>2012</v>
      </c>
      <c r="E186" s="6" t="s">
        <v>207</v>
      </c>
      <c r="F186" s="6" t="s">
        <v>276</v>
      </c>
      <c r="G186" s="6" t="s">
        <v>277</v>
      </c>
      <c r="H186" s="6" t="s">
        <v>278</v>
      </c>
      <c r="I186" s="6" t="s">
        <v>211</v>
      </c>
      <c r="J186" s="6">
        <v>1498</v>
      </c>
      <c r="K186" s="6">
        <v>1595</v>
      </c>
      <c r="L186" s="7" t="s">
        <v>741</v>
      </c>
      <c r="P186"/>
    </row>
    <row r="187" spans="1:16" x14ac:dyDescent="0.3">
      <c r="A187" s="4" t="s">
        <v>379</v>
      </c>
      <c r="B187" s="4" t="s">
        <v>380</v>
      </c>
      <c r="C187" s="4" t="s">
        <v>742</v>
      </c>
      <c r="D187" s="4">
        <v>2003</v>
      </c>
      <c r="E187" s="4" t="s">
        <v>275</v>
      </c>
      <c r="F187" s="4" t="s">
        <v>208</v>
      </c>
      <c r="G187" s="4" t="s">
        <v>249</v>
      </c>
      <c r="H187" s="4" t="s">
        <v>210</v>
      </c>
      <c r="I187" s="4" t="s">
        <v>240</v>
      </c>
      <c r="J187" s="4">
        <v>1870</v>
      </c>
      <c r="K187" s="4">
        <v>2700</v>
      </c>
      <c r="L187" s="5" t="s">
        <v>743</v>
      </c>
      <c r="P187"/>
    </row>
    <row r="188" spans="1:16" x14ac:dyDescent="0.3">
      <c r="A188" s="6" t="s">
        <v>744</v>
      </c>
      <c r="B188" s="6" t="s">
        <v>745</v>
      </c>
      <c r="C188" s="6" t="s">
        <v>746</v>
      </c>
      <c r="D188" s="6">
        <v>2005</v>
      </c>
      <c r="E188" s="6" t="s">
        <v>315</v>
      </c>
      <c r="F188" s="6" t="s">
        <v>208</v>
      </c>
      <c r="G188" s="6" t="s">
        <v>236</v>
      </c>
      <c r="H188" s="6" t="s">
        <v>210</v>
      </c>
      <c r="I188" s="6" t="s">
        <v>218</v>
      </c>
      <c r="J188" s="6">
        <v>2494</v>
      </c>
      <c r="K188" s="6">
        <v>1870</v>
      </c>
      <c r="L188" s="7" t="s">
        <v>747</v>
      </c>
      <c r="P188"/>
    </row>
    <row r="189" spans="1:16" x14ac:dyDescent="0.3">
      <c r="A189" s="4" t="s">
        <v>224</v>
      </c>
      <c r="B189" s="4" t="s">
        <v>225</v>
      </c>
      <c r="C189" s="4" t="s">
        <v>748</v>
      </c>
      <c r="D189" s="4">
        <v>2011</v>
      </c>
      <c r="E189" s="4" t="s">
        <v>315</v>
      </c>
      <c r="F189" s="4" t="s">
        <v>208</v>
      </c>
      <c r="G189" s="4" t="s">
        <v>217</v>
      </c>
      <c r="H189" s="4" t="s">
        <v>210</v>
      </c>
      <c r="I189" s="4" t="s">
        <v>218</v>
      </c>
      <c r="J189" s="4">
        <v>1998</v>
      </c>
      <c r="K189" s="4">
        <v>1750</v>
      </c>
      <c r="L189" s="5" t="s">
        <v>749</v>
      </c>
      <c r="P189"/>
    </row>
    <row r="190" spans="1:16" x14ac:dyDescent="0.3">
      <c r="A190" s="6" t="s">
        <v>268</v>
      </c>
      <c r="B190" s="6" t="s">
        <v>613</v>
      </c>
      <c r="C190" s="6" t="s">
        <v>750</v>
      </c>
      <c r="D190" s="6">
        <v>2012</v>
      </c>
      <c r="E190" s="6" t="s">
        <v>227</v>
      </c>
      <c r="F190" s="6" t="s">
        <v>208</v>
      </c>
      <c r="G190" s="6" t="s">
        <v>236</v>
      </c>
      <c r="H190" s="6" t="s">
        <v>210</v>
      </c>
      <c r="I190" s="6" t="s">
        <v>218</v>
      </c>
      <c r="J190" s="6">
        <v>1998</v>
      </c>
      <c r="K190" s="6">
        <v>1720</v>
      </c>
      <c r="L190" s="7" t="s">
        <v>751</v>
      </c>
      <c r="P190"/>
    </row>
    <row r="191" spans="1:16" x14ac:dyDescent="0.3">
      <c r="A191" s="4" t="s">
        <v>565</v>
      </c>
      <c r="B191" s="4" t="s">
        <v>566</v>
      </c>
      <c r="C191" s="4" t="s">
        <v>752</v>
      </c>
      <c r="D191" s="4">
        <v>2012</v>
      </c>
      <c r="E191" s="4" t="s">
        <v>227</v>
      </c>
      <c r="F191" s="4" t="s">
        <v>208</v>
      </c>
      <c r="G191" s="4" t="s">
        <v>217</v>
      </c>
      <c r="H191" s="4" t="s">
        <v>210</v>
      </c>
      <c r="I191" s="4" t="s">
        <v>218</v>
      </c>
      <c r="J191" s="4">
        <v>1598</v>
      </c>
      <c r="K191" s="4">
        <v>1460</v>
      </c>
      <c r="L191" s="5" t="s">
        <v>753</v>
      </c>
      <c r="P191"/>
    </row>
    <row r="192" spans="1:16" x14ac:dyDescent="0.3">
      <c r="A192" s="6" t="s">
        <v>754</v>
      </c>
      <c r="B192" s="6" t="s">
        <v>755</v>
      </c>
      <c r="C192" s="6" t="s">
        <v>756</v>
      </c>
      <c r="D192" s="6">
        <v>2006</v>
      </c>
      <c r="E192" s="6" t="s">
        <v>275</v>
      </c>
      <c r="F192" s="6" t="s">
        <v>276</v>
      </c>
      <c r="G192" s="6" t="s">
        <v>301</v>
      </c>
      <c r="H192" s="6" t="s">
        <v>210</v>
      </c>
      <c r="I192" s="6" t="s">
        <v>211</v>
      </c>
      <c r="J192" s="6">
        <v>2285</v>
      </c>
      <c r="K192" s="6">
        <v>3500</v>
      </c>
      <c r="L192" s="7" t="s">
        <v>757</v>
      </c>
      <c r="P192"/>
    </row>
    <row r="193" spans="1:16" x14ac:dyDescent="0.3">
      <c r="A193" s="4" t="s">
        <v>320</v>
      </c>
      <c r="B193" s="4" t="s">
        <v>758</v>
      </c>
      <c r="C193" s="4" t="s">
        <v>759</v>
      </c>
      <c r="D193" s="4">
        <v>2002</v>
      </c>
      <c r="E193" s="4" t="s">
        <v>207</v>
      </c>
      <c r="F193" s="4" t="s">
        <v>208</v>
      </c>
      <c r="G193" s="4" t="s">
        <v>249</v>
      </c>
      <c r="H193" s="4" t="s">
        <v>210</v>
      </c>
      <c r="I193" s="4" t="s">
        <v>240</v>
      </c>
      <c r="J193" s="4">
        <v>2685</v>
      </c>
      <c r="K193" s="4">
        <v>3500</v>
      </c>
      <c r="L193" s="5" t="s">
        <v>760</v>
      </c>
      <c r="P193"/>
    </row>
    <row r="194" spans="1:16" x14ac:dyDescent="0.3">
      <c r="A194" s="6" t="s">
        <v>320</v>
      </c>
      <c r="B194" s="6" t="s">
        <v>758</v>
      </c>
      <c r="C194" s="6" t="s">
        <v>759</v>
      </c>
      <c r="D194" s="6">
        <v>2002</v>
      </c>
      <c r="E194" s="6" t="s">
        <v>207</v>
      </c>
      <c r="F194" s="6" t="s">
        <v>208</v>
      </c>
      <c r="G194" s="6" t="s">
        <v>249</v>
      </c>
      <c r="H194" s="6" t="s">
        <v>210</v>
      </c>
      <c r="I194" s="6" t="s">
        <v>240</v>
      </c>
      <c r="J194" s="6">
        <v>2685</v>
      </c>
      <c r="K194" s="6">
        <v>3500</v>
      </c>
      <c r="L194" s="7" t="s">
        <v>760</v>
      </c>
      <c r="P194"/>
    </row>
    <row r="195" spans="1:16" x14ac:dyDescent="0.3">
      <c r="A195" s="4" t="s">
        <v>565</v>
      </c>
      <c r="B195" s="4" t="s">
        <v>761</v>
      </c>
      <c r="C195" s="4" t="s">
        <v>762</v>
      </c>
      <c r="D195" s="4">
        <v>2012</v>
      </c>
      <c r="E195" s="4" t="s">
        <v>257</v>
      </c>
      <c r="F195" s="4" t="s">
        <v>208</v>
      </c>
      <c r="G195" s="4" t="s">
        <v>209</v>
      </c>
      <c r="H195" s="4" t="s">
        <v>210</v>
      </c>
      <c r="I195" s="4" t="s">
        <v>218</v>
      </c>
      <c r="J195" s="4">
        <v>995</v>
      </c>
      <c r="K195" s="4">
        <v>1230</v>
      </c>
      <c r="L195" s="5" t="s">
        <v>763</v>
      </c>
      <c r="P195"/>
    </row>
    <row r="196" spans="1:16" x14ac:dyDescent="0.3">
      <c r="A196" s="6" t="s">
        <v>705</v>
      </c>
      <c r="B196" s="6" t="s">
        <v>706</v>
      </c>
      <c r="C196" s="6" t="s">
        <v>764</v>
      </c>
      <c r="D196" s="6">
        <v>2006</v>
      </c>
      <c r="E196" s="6" t="s">
        <v>408</v>
      </c>
      <c r="F196" s="6" t="s">
        <v>276</v>
      </c>
      <c r="G196" s="6" t="s">
        <v>277</v>
      </c>
      <c r="H196" s="6" t="s">
        <v>278</v>
      </c>
      <c r="I196" s="6" t="s">
        <v>240</v>
      </c>
      <c r="J196" s="6">
        <v>2463</v>
      </c>
      <c r="K196" s="6">
        <v>3300</v>
      </c>
      <c r="L196" s="7" t="s">
        <v>765</v>
      </c>
      <c r="P196"/>
    </row>
    <row r="197" spans="1:16" x14ac:dyDescent="0.3">
      <c r="A197" s="4" t="s">
        <v>220</v>
      </c>
      <c r="B197" s="4" t="s">
        <v>507</v>
      </c>
      <c r="C197" s="4" t="s">
        <v>766</v>
      </c>
      <c r="D197" s="4">
        <v>2012</v>
      </c>
      <c r="E197" s="4" t="s">
        <v>227</v>
      </c>
      <c r="F197" s="4" t="s">
        <v>208</v>
      </c>
      <c r="G197" s="4" t="s">
        <v>236</v>
      </c>
      <c r="H197" s="4" t="s">
        <v>210</v>
      </c>
      <c r="I197" s="4" t="s">
        <v>211</v>
      </c>
      <c r="J197" s="4">
        <v>1598</v>
      </c>
      <c r="K197" s="4">
        <v>1830</v>
      </c>
      <c r="L197" s="5" t="s">
        <v>767</v>
      </c>
      <c r="P197"/>
    </row>
    <row r="198" spans="1:16" x14ac:dyDescent="0.3">
      <c r="A198" s="6" t="s">
        <v>365</v>
      </c>
      <c r="B198" s="6" t="s">
        <v>768</v>
      </c>
      <c r="C198" s="6" t="s">
        <v>769</v>
      </c>
      <c r="D198" s="6">
        <v>1985</v>
      </c>
      <c r="E198" s="6" t="s">
        <v>257</v>
      </c>
      <c r="F198" s="6" t="s">
        <v>208</v>
      </c>
      <c r="G198" s="6" t="s">
        <v>217</v>
      </c>
      <c r="H198" s="6" t="s">
        <v>210</v>
      </c>
      <c r="I198" s="6" t="s">
        <v>218</v>
      </c>
      <c r="J198" s="6">
        <v>1451</v>
      </c>
      <c r="K198" s="6">
        <v>1445</v>
      </c>
      <c r="L198" s="7" t="s">
        <v>451</v>
      </c>
      <c r="P198"/>
    </row>
    <row r="199" spans="1:16" x14ac:dyDescent="0.3">
      <c r="A199" s="4" t="s">
        <v>242</v>
      </c>
      <c r="B199" s="4" t="s">
        <v>770</v>
      </c>
      <c r="C199" s="4" t="s">
        <v>771</v>
      </c>
      <c r="D199" s="4">
        <v>2008</v>
      </c>
      <c r="E199" s="4" t="s">
        <v>216</v>
      </c>
      <c r="F199" s="4" t="s">
        <v>208</v>
      </c>
      <c r="G199" s="4" t="s">
        <v>236</v>
      </c>
      <c r="H199" s="4" t="s">
        <v>210</v>
      </c>
      <c r="I199" s="4" t="s">
        <v>240</v>
      </c>
      <c r="J199" s="4">
        <v>2967</v>
      </c>
      <c r="K199" s="4">
        <v>2945</v>
      </c>
      <c r="L199" s="5" t="s">
        <v>772</v>
      </c>
      <c r="P199"/>
    </row>
    <row r="200" spans="1:16" x14ac:dyDescent="0.3">
      <c r="A200" s="6" t="s">
        <v>254</v>
      </c>
      <c r="B200" s="6" t="s">
        <v>255</v>
      </c>
      <c r="C200" s="6" t="s">
        <v>773</v>
      </c>
      <c r="D200" s="6">
        <v>2012</v>
      </c>
      <c r="E200" s="6" t="s">
        <v>207</v>
      </c>
      <c r="F200" s="6" t="s">
        <v>208</v>
      </c>
      <c r="G200" s="6" t="s">
        <v>217</v>
      </c>
      <c r="H200" s="6" t="s">
        <v>210</v>
      </c>
      <c r="I200" s="6" t="s">
        <v>211</v>
      </c>
      <c r="J200" s="6">
        <v>1299</v>
      </c>
      <c r="K200" s="6">
        <v>1400</v>
      </c>
      <c r="L200" s="7" t="s">
        <v>774</v>
      </c>
      <c r="P200"/>
    </row>
    <row r="201" spans="1:16" x14ac:dyDescent="0.3">
      <c r="A201" s="4" t="s">
        <v>419</v>
      </c>
      <c r="B201" s="4" t="s">
        <v>461</v>
      </c>
      <c r="C201" s="4" t="s">
        <v>775</v>
      </c>
      <c r="D201" s="4">
        <v>2012</v>
      </c>
      <c r="E201" s="4" t="s">
        <v>227</v>
      </c>
      <c r="F201" s="4" t="s">
        <v>208</v>
      </c>
      <c r="G201" s="4" t="s">
        <v>209</v>
      </c>
      <c r="H201" s="4" t="s">
        <v>210</v>
      </c>
      <c r="I201" s="4" t="s">
        <v>240</v>
      </c>
      <c r="J201" s="4">
        <v>1896</v>
      </c>
      <c r="K201" s="4">
        <v>1955</v>
      </c>
      <c r="L201" s="5" t="s">
        <v>776</v>
      </c>
      <c r="P201"/>
    </row>
    <row r="202" spans="1:16" x14ac:dyDescent="0.3">
      <c r="A202" s="6" t="s">
        <v>242</v>
      </c>
      <c r="B202" s="6" t="s">
        <v>293</v>
      </c>
      <c r="C202" s="6" t="s">
        <v>777</v>
      </c>
      <c r="D202" s="6">
        <v>2011</v>
      </c>
      <c r="E202" s="6" t="s">
        <v>227</v>
      </c>
      <c r="F202" s="6" t="s">
        <v>208</v>
      </c>
      <c r="G202" s="6" t="s">
        <v>217</v>
      </c>
      <c r="H202" s="6" t="s">
        <v>210</v>
      </c>
      <c r="I202" s="6" t="s">
        <v>240</v>
      </c>
      <c r="J202" s="6">
        <v>1968</v>
      </c>
      <c r="K202" s="6">
        <v>1650</v>
      </c>
      <c r="L202" s="7" t="s">
        <v>778</v>
      </c>
      <c r="P202"/>
    </row>
    <row r="203" spans="1:16" x14ac:dyDescent="0.3">
      <c r="A203" s="4" t="s">
        <v>512</v>
      </c>
      <c r="B203" s="4" t="s">
        <v>779</v>
      </c>
      <c r="C203" s="4" t="s">
        <v>780</v>
      </c>
      <c r="D203" s="4">
        <v>2012</v>
      </c>
      <c r="E203" s="4" t="s">
        <v>216</v>
      </c>
      <c r="F203" s="4" t="s">
        <v>208</v>
      </c>
      <c r="G203" s="4" t="s">
        <v>217</v>
      </c>
      <c r="H203" s="4" t="s">
        <v>210</v>
      </c>
      <c r="I203" s="4" t="s">
        <v>240</v>
      </c>
      <c r="J203" s="4">
        <v>2967</v>
      </c>
      <c r="K203" s="4">
        <v>2560</v>
      </c>
      <c r="L203" s="5" t="s">
        <v>781</v>
      </c>
      <c r="P203"/>
    </row>
    <row r="204" spans="1:16" x14ac:dyDescent="0.3">
      <c r="A204" s="6" t="s">
        <v>320</v>
      </c>
      <c r="B204" s="6" t="s">
        <v>782</v>
      </c>
      <c r="C204" s="6" t="s">
        <v>783</v>
      </c>
      <c r="D204" s="6">
        <v>2009</v>
      </c>
      <c r="E204" s="6" t="s">
        <v>227</v>
      </c>
      <c r="F204" s="6" t="s">
        <v>208</v>
      </c>
      <c r="G204" s="6" t="s">
        <v>217</v>
      </c>
      <c r="H204" s="6" t="s">
        <v>210</v>
      </c>
      <c r="I204" s="6" t="s">
        <v>240</v>
      </c>
      <c r="J204" s="6">
        <v>2143</v>
      </c>
      <c r="K204" s="6">
        <v>2270</v>
      </c>
      <c r="L204" s="7" t="s">
        <v>784</v>
      </c>
      <c r="P204"/>
    </row>
    <row r="205" spans="1:16" x14ac:dyDescent="0.3">
      <c r="A205" s="4" t="s">
        <v>229</v>
      </c>
      <c r="B205" s="4" t="s">
        <v>230</v>
      </c>
      <c r="C205" s="4" t="s">
        <v>785</v>
      </c>
      <c r="D205" s="4">
        <v>2012</v>
      </c>
      <c r="E205" s="4" t="s">
        <v>216</v>
      </c>
      <c r="F205" s="4" t="s">
        <v>208</v>
      </c>
      <c r="G205" s="4" t="s">
        <v>217</v>
      </c>
      <c r="H205" s="4" t="s">
        <v>210</v>
      </c>
      <c r="I205" s="4" t="s">
        <v>218</v>
      </c>
      <c r="J205" s="4">
        <v>2494</v>
      </c>
      <c r="K205" s="4">
        <v>2100</v>
      </c>
      <c r="L205" s="5" t="s">
        <v>786</v>
      </c>
      <c r="P205"/>
    </row>
    <row r="206" spans="1:16" x14ac:dyDescent="0.3">
      <c r="A206" s="6" t="s">
        <v>379</v>
      </c>
      <c r="B206" s="6" t="s">
        <v>380</v>
      </c>
      <c r="C206" s="6" t="s">
        <v>787</v>
      </c>
      <c r="D206" s="6">
        <v>2006</v>
      </c>
      <c r="E206" s="6" t="s">
        <v>207</v>
      </c>
      <c r="F206" s="6" t="s">
        <v>208</v>
      </c>
      <c r="G206" s="6" t="s">
        <v>249</v>
      </c>
      <c r="H206" s="6" t="s">
        <v>210</v>
      </c>
      <c r="I206" s="6" t="s">
        <v>240</v>
      </c>
      <c r="J206" s="6">
        <v>1995</v>
      </c>
      <c r="K206" s="6">
        <v>2770</v>
      </c>
      <c r="L206" s="7" t="s">
        <v>788</v>
      </c>
      <c r="P206"/>
    </row>
    <row r="207" spans="1:16" x14ac:dyDescent="0.3">
      <c r="A207" s="4" t="s">
        <v>289</v>
      </c>
      <c r="B207" s="4" t="s">
        <v>290</v>
      </c>
      <c r="C207" s="4" t="s">
        <v>789</v>
      </c>
      <c r="D207" s="4">
        <v>2006</v>
      </c>
      <c r="E207" s="4" t="s">
        <v>275</v>
      </c>
      <c r="F207" s="4" t="s">
        <v>208</v>
      </c>
      <c r="G207" s="4" t="s">
        <v>217</v>
      </c>
      <c r="H207" s="4" t="s">
        <v>210</v>
      </c>
      <c r="I207" s="4" t="s">
        <v>218</v>
      </c>
      <c r="J207" s="4">
        <v>1997</v>
      </c>
      <c r="K207" s="4">
        <v>1820</v>
      </c>
      <c r="L207" s="5" t="s">
        <v>790</v>
      </c>
      <c r="P207"/>
    </row>
    <row r="208" spans="1:16" x14ac:dyDescent="0.3">
      <c r="A208" s="6" t="s">
        <v>224</v>
      </c>
      <c r="B208" s="6" t="s">
        <v>791</v>
      </c>
      <c r="C208" s="6" t="s">
        <v>792</v>
      </c>
      <c r="D208" s="6">
        <v>2004</v>
      </c>
      <c r="E208" s="6" t="s">
        <v>216</v>
      </c>
      <c r="F208" s="6" t="s">
        <v>208</v>
      </c>
      <c r="G208" s="6" t="s">
        <v>236</v>
      </c>
      <c r="H208" s="6" t="s">
        <v>210</v>
      </c>
      <c r="I208" s="6" t="s">
        <v>211</v>
      </c>
      <c r="J208" s="6">
        <v>3000</v>
      </c>
      <c r="K208" s="6">
        <v>1865</v>
      </c>
      <c r="L208" s="7" t="s">
        <v>793</v>
      </c>
      <c r="P208"/>
    </row>
    <row r="209" spans="1:16" x14ac:dyDescent="0.3">
      <c r="A209" s="4" t="s">
        <v>794</v>
      </c>
      <c r="B209" s="4" t="s">
        <v>795</v>
      </c>
      <c r="C209" s="4" t="s">
        <v>796</v>
      </c>
      <c r="D209" s="4">
        <v>2012</v>
      </c>
      <c r="E209" s="4" t="s">
        <v>207</v>
      </c>
      <c r="F209" s="4" t="s">
        <v>208</v>
      </c>
      <c r="G209" s="4" t="s">
        <v>236</v>
      </c>
      <c r="H209" s="4" t="s">
        <v>210</v>
      </c>
      <c r="I209" s="4" t="s">
        <v>240</v>
      </c>
      <c r="J209" s="4">
        <v>1560</v>
      </c>
      <c r="K209" s="4">
        <v>2030</v>
      </c>
      <c r="L209" s="5" t="s">
        <v>797</v>
      </c>
      <c r="P209"/>
    </row>
    <row r="210" spans="1:16" x14ac:dyDescent="0.3">
      <c r="A210" s="6" t="s">
        <v>268</v>
      </c>
      <c r="B210" s="6" t="s">
        <v>269</v>
      </c>
      <c r="C210" s="6" t="s">
        <v>798</v>
      </c>
      <c r="D210" s="6">
        <v>2008</v>
      </c>
      <c r="E210" s="6" t="s">
        <v>216</v>
      </c>
      <c r="F210" s="6" t="s">
        <v>208</v>
      </c>
      <c r="G210" s="6" t="s">
        <v>217</v>
      </c>
      <c r="H210" s="6" t="s">
        <v>210</v>
      </c>
      <c r="I210" s="6" t="s">
        <v>218</v>
      </c>
      <c r="J210" s="6">
        <v>1599</v>
      </c>
      <c r="K210" s="6">
        <v>1738</v>
      </c>
      <c r="L210" s="7" t="s">
        <v>799</v>
      </c>
      <c r="P210"/>
    </row>
    <row r="211" spans="1:16" x14ac:dyDescent="0.3">
      <c r="A211" s="4" t="s">
        <v>379</v>
      </c>
      <c r="B211" s="4" t="s">
        <v>800</v>
      </c>
      <c r="C211" s="4" t="s">
        <v>801</v>
      </c>
      <c r="D211" s="4">
        <v>2011</v>
      </c>
      <c r="E211" s="4" t="s">
        <v>227</v>
      </c>
      <c r="F211" s="4" t="s">
        <v>208</v>
      </c>
      <c r="G211" s="4" t="s">
        <v>802</v>
      </c>
      <c r="H211" s="4" t="s">
        <v>210</v>
      </c>
      <c r="I211" s="4" t="s">
        <v>218</v>
      </c>
      <c r="J211" s="4">
        <v>1998</v>
      </c>
      <c r="K211" s="4">
        <v>1980</v>
      </c>
      <c r="L211" s="5" t="s">
        <v>803</v>
      </c>
      <c r="P211"/>
    </row>
    <row r="212" spans="1:16" x14ac:dyDescent="0.3">
      <c r="A212" s="6" t="s">
        <v>365</v>
      </c>
      <c r="B212" s="6" t="s">
        <v>804</v>
      </c>
      <c r="C212" s="6" t="s">
        <v>805</v>
      </c>
      <c r="D212" s="6">
        <v>2007</v>
      </c>
      <c r="E212" s="6" t="s">
        <v>257</v>
      </c>
      <c r="F212" s="6" t="s">
        <v>208</v>
      </c>
      <c r="G212" s="6" t="s">
        <v>217</v>
      </c>
      <c r="H212" s="6" t="s">
        <v>210</v>
      </c>
      <c r="I212" s="6" t="s">
        <v>211</v>
      </c>
      <c r="J212" s="6">
        <v>1596</v>
      </c>
      <c r="K212" s="6">
        <v>1425</v>
      </c>
      <c r="L212" s="7" t="s">
        <v>806</v>
      </c>
      <c r="P212"/>
    </row>
    <row r="213" spans="1:16" x14ac:dyDescent="0.3">
      <c r="A213" s="4" t="s">
        <v>268</v>
      </c>
      <c r="B213" s="4" t="s">
        <v>807</v>
      </c>
      <c r="C213" s="4" t="s">
        <v>808</v>
      </c>
      <c r="D213" s="4">
        <v>2012</v>
      </c>
      <c r="E213" s="4" t="s">
        <v>207</v>
      </c>
      <c r="F213" s="4" t="s">
        <v>208</v>
      </c>
      <c r="G213" s="4" t="s">
        <v>217</v>
      </c>
      <c r="H213" s="4" t="s">
        <v>210</v>
      </c>
      <c r="I213" s="4" t="s">
        <v>211</v>
      </c>
      <c r="J213" s="4">
        <v>1998</v>
      </c>
      <c r="K213" s="4">
        <v>1980</v>
      </c>
      <c r="L213" s="5" t="s">
        <v>809</v>
      </c>
      <c r="P213"/>
    </row>
    <row r="214" spans="1:16" x14ac:dyDescent="0.3">
      <c r="A214" s="6" t="s">
        <v>229</v>
      </c>
      <c r="B214" s="6" t="s">
        <v>230</v>
      </c>
      <c r="C214" s="6" t="s">
        <v>810</v>
      </c>
      <c r="D214" s="6">
        <v>2009</v>
      </c>
      <c r="E214" s="6" t="s">
        <v>207</v>
      </c>
      <c r="F214" s="6" t="s">
        <v>208</v>
      </c>
      <c r="G214" s="6" t="s">
        <v>217</v>
      </c>
      <c r="H214" s="6" t="s">
        <v>210</v>
      </c>
      <c r="I214" s="6" t="s">
        <v>218</v>
      </c>
      <c r="J214" s="6">
        <v>2362</v>
      </c>
      <c r="K214" s="6">
        <v>1985</v>
      </c>
      <c r="L214" s="7" t="s">
        <v>811</v>
      </c>
      <c r="P214"/>
    </row>
    <row r="215" spans="1:16" x14ac:dyDescent="0.3">
      <c r="A215" s="4" t="s">
        <v>337</v>
      </c>
      <c r="B215" s="4" t="s">
        <v>812</v>
      </c>
      <c r="C215" s="4" t="s">
        <v>813</v>
      </c>
      <c r="D215" s="4">
        <v>2010</v>
      </c>
      <c r="E215" s="4" t="s">
        <v>207</v>
      </c>
      <c r="F215" s="4" t="s">
        <v>208</v>
      </c>
      <c r="G215" s="4" t="s">
        <v>236</v>
      </c>
      <c r="H215" s="4" t="s">
        <v>210</v>
      </c>
      <c r="I215" s="4" t="s">
        <v>211</v>
      </c>
      <c r="J215" s="4">
        <v>3630</v>
      </c>
      <c r="K215" s="4">
        <v>1950</v>
      </c>
      <c r="L215" s="5" t="s">
        <v>814</v>
      </c>
      <c r="P215"/>
    </row>
    <row r="216" spans="1:16" x14ac:dyDescent="0.3">
      <c r="A216" s="6" t="s">
        <v>379</v>
      </c>
      <c r="B216" s="6" t="s">
        <v>815</v>
      </c>
      <c r="C216" s="6" t="s">
        <v>816</v>
      </c>
      <c r="D216" s="6">
        <v>2012</v>
      </c>
      <c r="E216" s="6" t="s">
        <v>315</v>
      </c>
      <c r="F216" s="6" t="s">
        <v>208</v>
      </c>
      <c r="G216" s="6" t="s">
        <v>209</v>
      </c>
      <c r="H216" s="6" t="s">
        <v>210</v>
      </c>
      <c r="I216" s="6" t="s">
        <v>218</v>
      </c>
      <c r="J216" s="6">
        <v>1598</v>
      </c>
      <c r="K216" s="6">
        <v>1470</v>
      </c>
      <c r="L216" s="7" t="s">
        <v>817</v>
      </c>
      <c r="P216"/>
    </row>
    <row r="217" spans="1:16" x14ac:dyDescent="0.3">
      <c r="A217" s="4" t="s">
        <v>242</v>
      </c>
      <c r="B217" s="4" t="s">
        <v>583</v>
      </c>
      <c r="C217" s="4" t="s">
        <v>818</v>
      </c>
      <c r="D217" s="4">
        <v>2002</v>
      </c>
      <c r="E217" s="4" t="s">
        <v>227</v>
      </c>
      <c r="F217" s="4" t="s">
        <v>208</v>
      </c>
      <c r="G217" s="4" t="s">
        <v>585</v>
      </c>
      <c r="H217" s="4" t="s">
        <v>210</v>
      </c>
      <c r="I217" s="4" t="s">
        <v>240</v>
      </c>
      <c r="J217" s="4">
        <v>2461</v>
      </c>
      <c r="K217" s="4">
        <v>2630</v>
      </c>
      <c r="L217" s="5" t="s">
        <v>819</v>
      </c>
      <c r="P217"/>
    </row>
    <row r="218" spans="1:16" x14ac:dyDescent="0.3">
      <c r="A218" s="6" t="s">
        <v>224</v>
      </c>
      <c r="B218" s="6" t="s">
        <v>225</v>
      </c>
      <c r="C218" s="6" t="s">
        <v>820</v>
      </c>
      <c r="D218" s="6">
        <v>2008</v>
      </c>
      <c r="E218" s="6" t="s">
        <v>315</v>
      </c>
      <c r="F218" s="6" t="s">
        <v>208</v>
      </c>
      <c r="G218" s="6" t="s">
        <v>217</v>
      </c>
      <c r="H218" s="6" t="s">
        <v>210</v>
      </c>
      <c r="I218" s="6" t="s">
        <v>211</v>
      </c>
      <c r="J218" s="6">
        <v>1998</v>
      </c>
      <c r="K218" s="6">
        <v>1850</v>
      </c>
      <c r="L218" s="7" t="s">
        <v>821</v>
      </c>
      <c r="P218"/>
    </row>
    <row r="219" spans="1:16" x14ac:dyDescent="0.3">
      <c r="A219" s="4" t="s">
        <v>365</v>
      </c>
      <c r="B219" s="4" t="s">
        <v>804</v>
      </c>
      <c r="C219" s="4" t="s">
        <v>822</v>
      </c>
      <c r="D219" s="4">
        <v>2012</v>
      </c>
      <c r="E219" s="4" t="s">
        <v>315</v>
      </c>
      <c r="F219" s="4" t="s">
        <v>208</v>
      </c>
      <c r="G219" s="4" t="s">
        <v>217</v>
      </c>
      <c r="H219" s="4" t="s">
        <v>210</v>
      </c>
      <c r="I219" s="4" t="s">
        <v>218</v>
      </c>
      <c r="J219" s="4">
        <v>1596</v>
      </c>
      <c r="K219" s="4">
        <v>1425</v>
      </c>
      <c r="L219" s="5" t="s">
        <v>823</v>
      </c>
      <c r="P219"/>
    </row>
    <row r="220" spans="1:16" x14ac:dyDescent="0.3">
      <c r="A220" s="6" t="s">
        <v>224</v>
      </c>
      <c r="B220" s="6" t="s">
        <v>345</v>
      </c>
      <c r="C220" s="6" t="s">
        <v>824</v>
      </c>
      <c r="D220" s="6">
        <v>2005</v>
      </c>
      <c r="E220" s="6" t="s">
        <v>227</v>
      </c>
      <c r="F220" s="6" t="s">
        <v>208</v>
      </c>
      <c r="G220" s="6" t="s">
        <v>236</v>
      </c>
      <c r="H220" s="6" t="s">
        <v>210</v>
      </c>
      <c r="I220" s="6" t="s">
        <v>211</v>
      </c>
      <c r="J220" s="6">
        <v>2378</v>
      </c>
      <c r="K220" s="6">
        <v>2070</v>
      </c>
      <c r="L220" s="7" t="s">
        <v>825</v>
      </c>
      <c r="P220"/>
    </row>
    <row r="221" spans="1:16" x14ac:dyDescent="0.3">
      <c r="A221" s="4" t="s">
        <v>419</v>
      </c>
      <c r="B221" s="4" t="s">
        <v>661</v>
      </c>
      <c r="C221" s="4" t="s">
        <v>826</v>
      </c>
      <c r="D221" s="4">
        <v>2012</v>
      </c>
      <c r="E221" s="4" t="s">
        <v>227</v>
      </c>
      <c r="F221" s="4" t="s">
        <v>208</v>
      </c>
      <c r="G221" s="4" t="s">
        <v>209</v>
      </c>
      <c r="H221" s="4" t="s">
        <v>210</v>
      </c>
      <c r="I221" s="4" t="s">
        <v>218</v>
      </c>
      <c r="J221" s="4">
        <v>1798</v>
      </c>
      <c r="K221" s="4">
        <v>1985</v>
      </c>
      <c r="L221" s="5" t="s">
        <v>827</v>
      </c>
      <c r="P221"/>
    </row>
    <row r="222" spans="1:16" x14ac:dyDescent="0.3">
      <c r="A222" s="6" t="s">
        <v>220</v>
      </c>
      <c r="B222" s="6" t="s">
        <v>429</v>
      </c>
      <c r="C222" s="6" t="s">
        <v>828</v>
      </c>
      <c r="D222" s="6">
        <v>2012</v>
      </c>
      <c r="E222" s="6" t="s">
        <v>312</v>
      </c>
      <c r="F222" s="6" t="s">
        <v>208</v>
      </c>
      <c r="G222" s="6" t="s">
        <v>209</v>
      </c>
      <c r="H222" s="6" t="s">
        <v>210</v>
      </c>
      <c r="I222" s="6" t="s">
        <v>218</v>
      </c>
      <c r="J222" s="6">
        <v>1618</v>
      </c>
      <c r="K222" s="6">
        <v>1860</v>
      </c>
      <c r="L222" s="7" t="s">
        <v>829</v>
      </c>
      <c r="P222"/>
    </row>
    <row r="223" spans="1:16" x14ac:dyDescent="0.3">
      <c r="A223" s="4" t="s">
        <v>512</v>
      </c>
      <c r="B223" s="4" t="s">
        <v>622</v>
      </c>
      <c r="C223" s="4" t="s">
        <v>830</v>
      </c>
      <c r="D223" s="4">
        <v>2004</v>
      </c>
      <c r="E223" s="4" t="s">
        <v>227</v>
      </c>
      <c r="F223" s="4" t="s">
        <v>208</v>
      </c>
      <c r="G223" s="4" t="s">
        <v>217</v>
      </c>
      <c r="H223" s="4" t="s">
        <v>210</v>
      </c>
      <c r="I223" s="4" t="s">
        <v>240</v>
      </c>
      <c r="J223" s="4">
        <v>1900</v>
      </c>
      <c r="K223" s="4">
        <v>1895</v>
      </c>
      <c r="L223" s="5" t="s">
        <v>831</v>
      </c>
      <c r="P223"/>
    </row>
    <row r="224" spans="1:16" x14ac:dyDescent="0.3">
      <c r="A224" s="6" t="s">
        <v>272</v>
      </c>
      <c r="B224" s="6" t="s">
        <v>426</v>
      </c>
      <c r="C224" s="6" t="s">
        <v>832</v>
      </c>
      <c r="D224" s="6">
        <v>2012</v>
      </c>
      <c r="E224" s="6" t="s">
        <v>463</v>
      </c>
      <c r="F224" s="6" t="s">
        <v>208</v>
      </c>
      <c r="G224" s="6" t="s">
        <v>249</v>
      </c>
      <c r="H224" s="6" t="s">
        <v>210</v>
      </c>
      <c r="I224" s="6" t="s">
        <v>240</v>
      </c>
      <c r="J224" s="6">
        <v>1248</v>
      </c>
      <c r="K224" s="6">
        <v>2000</v>
      </c>
      <c r="L224" s="7" t="s">
        <v>833</v>
      </c>
      <c r="P224"/>
    </row>
    <row r="225" spans="1:16" x14ac:dyDescent="0.3">
      <c r="A225" s="4" t="s">
        <v>379</v>
      </c>
      <c r="B225" s="4" t="s">
        <v>834</v>
      </c>
      <c r="C225" s="4" t="s">
        <v>835</v>
      </c>
      <c r="D225" s="4">
        <v>2000</v>
      </c>
      <c r="E225" s="4" t="s">
        <v>315</v>
      </c>
      <c r="F225" s="4" t="s">
        <v>276</v>
      </c>
      <c r="G225" s="4" t="s">
        <v>532</v>
      </c>
      <c r="H225" s="4" t="s">
        <v>278</v>
      </c>
      <c r="I225" s="4" t="s">
        <v>240</v>
      </c>
      <c r="J225" s="4">
        <v>11100</v>
      </c>
      <c r="K225" s="4">
        <v>19000</v>
      </c>
      <c r="L225" s="5" t="s">
        <v>836</v>
      </c>
      <c r="P225"/>
    </row>
    <row r="226" spans="1:16" x14ac:dyDescent="0.3">
      <c r="A226" s="6" t="s">
        <v>837</v>
      </c>
      <c r="B226" s="6" t="s">
        <v>838</v>
      </c>
      <c r="C226" s="6" t="s">
        <v>839</v>
      </c>
      <c r="D226" s="6">
        <v>2012</v>
      </c>
      <c r="E226" s="6" t="s">
        <v>216</v>
      </c>
      <c r="F226" s="6" t="s">
        <v>208</v>
      </c>
      <c r="G226" s="6" t="s">
        <v>217</v>
      </c>
      <c r="H226" s="6" t="s">
        <v>210</v>
      </c>
      <c r="I226" s="6" t="s">
        <v>211</v>
      </c>
      <c r="J226" s="6">
        <v>1498</v>
      </c>
      <c r="K226" s="6">
        <v>1460</v>
      </c>
      <c r="L226" s="7" t="s">
        <v>840</v>
      </c>
      <c r="P226"/>
    </row>
    <row r="227" spans="1:16" x14ac:dyDescent="0.3">
      <c r="A227" s="4" t="s">
        <v>242</v>
      </c>
      <c r="B227" s="4" t="s">
        <v>583</v>
      </c>
      <c r="C227" s="4" t="s">
        <v>841</v>
      </c>
      <c r="D227" s="4">
        <v>2005</v>
      </c>
      <c r="E227" s="4" t="s">
        <v>207</v>
      </c>
      <c r="F227" s="4" t="s">
        <v>208</v>
      </c>
      <c r="G227" s="4" t="s">
        <v>249</v>
      </c>
      <c r="H227" s="4" t="s">
        <v>210</v>
      </c>
      <c r="I227" s="4" t="s">
        <v>240</v>
      </c>
      <c r="J227" s="4">
        <v>1896</v>
      </c>
      <c r="K227" s="4">
        <v>2600</v>
      </c>
      <c r="L227" s="5" t="s">
        <v>842</v>
      </c>
      <c r="P227"/>
    </row>
    <row r="228" spans="1:16" x14ac:dyDescent="0.3">
      <c r="A228" s="6" t="s">
        <v>262</v>
      </c>
      <c r="B228" s="6" t="s">
        <v>416</v>
      </c>
      <c r="C228" s="6" t="s">
        <v>843</v>
      </c>
      <c r="D228" s="6">
        <v>2011</v>
      </c>
      <c r="E228" s="6" t="s">
        <v>216</v>
      </c>
      <c r="F228" s="6" t="s">
        <v>208</v>
      </c>
      <c r="G228" s="6" t="s">
        <v>236</v>
      </c>
      <c r="H228" s="6" t="s">
        <v>210</v>
      </c>
      <c r="I228" s="6" t="s">
        <v>218</v>
      </c>
      <c r="J228" s="6">
        <v>4999</v>
      </c>
      <c r="K228" s="6">
        <v>3200</v>
      </c>
      <c r="L228" s="7" t="s">
        <v>844</v>
      </c>
      <c r="P228"/>
    </row>
    <row r="229" spans="1:16" x14ac:dyDescent="0.3">
      <c r="A229" s="4" t="s">
        <v>365</v>
      </c>
      <c r="B229" s="4" t="s">
        <v>638</v>
      </c>
      <c r="C229" s="4" t="s">
        <v>845</v>
      </c>
      <c r="D229" s="4">
        <v>1999</v>
      </c>
      <c r="E229" s="4" t="s">
        <v>257</v>
      </c>
      <c r="F229" s="4" t="s">
        <v>208</v>
      </c>
      <c r="G229" s="4" t="s">
        <v>236</v>
      </c>
      <c r="H229" s="4" t="s">
        <v>210</v>
      </c>
      <c r="I229" s="4" t="s">
        <v>211</v>
      </c>
      <c r="J229" s="4">
        <v>1690</v>
      </c>
      <c r="K229" s="4">
        <v>1610</v>
      </c>
      <c r="L229" s="5" t="s">
        <v>846</v>
      </c>
      <c r="P229"/>
    </row>
    <row r="230" spans="1:16" x14ac:dyDescent="0.3">
      <c r="A230" s="6" t="s">
        <v>847</v>
      </c>
      <c r="B230" s="6" t="s">
        <v>848</v>
      </c>
      <c r="C230" s="6" t="s">
        <v>849</v>
      </c>
      <c r="D230" s="6">
        <v>2003</v>
      </c>
      <c r="E230" s="6" t="s">
        <v>227</v>
      </c>
      <c r="F230" s="6" t="s">
        <v>449</v>
      </c>
      <c r="G230" s="6" t="s">
        <v>456</v>
      </c>
      <c r="H230" s="6" t="s">
        <v>210</v>
      </c>
      <c r="I230" s="6" t="s">
        <v>451</v>
      </c>
      <c r="J230" s="6"/>
      <c r="K230" s="6">
        <v>32000</v>
      </c>
      <c r="L230" s="7" t="s">
        <v>850</v>
      </c>
      <c r="P230"/>
    </row>
    <row r="231" spans="1:16" x14ac:dyDescent="0.3">
      <c r="A231" s="4" t="s">
        <v>565</v>
      </c>
      <c r="B231" s="4" t="s">
        <v>739</v>
      </c>
      <c r="C231" s="4" t="s">
        <v>851</v>
      </c>
      <c r="D231" s="4">
        <v>2007</v>
      </c>
      <c r="E231" s="4" t="s">
        <v>257</v>
      </c>
      <c r="F231" s="4" t="s">
        <v>208</v>
      </c>
      <c r="G231" s="4" t="s">
        <v>217</v>
      </c>
      <c r="H231" s="4" t="s">
        <v>210</v>
      </c>
      <c r="I231" s="4" t="s">
        <v>211</v>
      </c>
      <c r="J231" s="4">
        <v>1498</v>
      </c>
      <c r="K231" s="4">
        <v>1595</v>
      </c>
      <c r="L231" s="5" t="s">
        <v>852</v>
      </c>
      <c r="P231"/>
    </row>
    <row r="232" spans="1:16" x14ac:dyDescent="0.3">
      <c r="A232" s="6" t="s">
        <v>289</v>
      </c>
      <c r="B232" s="6" t="s">
        <v>853</v>
      </c>
      <c r="C232" s="6" t="s">
        <v>854</v>
      </c>
      <c r="D232" s="6">
        <v>2006</v>
      </c>
      <c r="E232" s="6" t="s">
        <v>216</v>
      </c>
      <c r="F232" s="6" t="s">
        <v>208</v>
      </c>
      <c r="G232" s="6" t="s">
        <v>217</v>
      </c>
      <c r="H232" s="6" t="s">
        <v>210</v>
      </c>
      <c r="I232" s="6" t="s">
        <v>211</v>
      </c>
      <c r="J232" s="6">
        <v>3471</v>
      </c>
      <c r="K232" s="6">
        <v>2310</v>
      </c>
      <c r="L232" s="7" t="s">
        <v>855</v>
      </c>
      <c r="P232"/>
    </row>
    <row r="233" spans="1:16" x14ac:dyDescent="0.3">
      <c r="A233" s="4" t="s">
        <v>320</v>
      </c>
      <c r="B233" s="4" t="s">
        <v>856</v>
      </c>
      <c r="C233" s="4" t="s">
        <v>857</v>
      </c>
      <c r="D233" s="4">
        <v>1997</v>
      </c>
      <c r="E233" s="4" t="s">
        <v>257</v>
      </c>
      <c r="F233" s="4" t="s">
        <v>208</v>
      </c>
      <c r="G233" s="4" t="s">
        <v>217</v>
      </c>
      <c r="H233" s="4" t="s">
        <v>210</v>
      </c>
      <c r="I233" s="4" t="s">
        <v>218</v>
      </c>
      <c r="J233" s="4">
        <v>2799</v>
      </c>
      <c r="K233" s="4">
        <v>2070</v>
      </c>
      <c r="L233" s="5" t="s">
        <v>858</v>
      </c>
      <c r="P233"/>
    </row>
    <row r="234" spans="1:16" x14ac:dyDescent="0.3">
      <c r="A234" s="6" t="s">
        <v>419</v>
      </c>
      <c r="B234" s="6" t="s">
        <v>661</v>
      </c>
      <c r="C234" s="6" t="s">
        <v>859</v>
      </c>
      <c r="D234" s="6">
        <v>2012</v>
      </c>
      <c r="E234" s="6" t="s">
        <v>227</v>
      </c>
      <c r="F234" s="6" t="s">
        <v>208</v>
      </c>
      <c r="G234" s="6" t="s">
        <v>209</v>
      </c>
      <c r="H234" s="6" t="s">
        <v>210</v>
      </c>
      <c r="I234" s="6" t="s">
        <v>218</v>
      </c>
      <c r="J234" s="6">
        <v>1798</v>
      </c>
      <c r="K234" s="6">
        <v>1895</v>
      </c>
      <c r="L234" s="7" t="s">
        <v>860</v>
      </c>
      <c r="P234"/>
    </row>
    <row r="235" spans="1:16" x14ac:dyDescent="0.3">
      <c r="A235" s="4" t="s">
        <v>229</v>
      </c>
      <c r="B235" s="4" t="s">
        <v>303</v>
      </c>
      <c r="C235" s="4" t="s">
        <v>861</v>
      </c>
      <c r="D235" s="4">
        <v>2008</v>
      </c>
      <c r="E235" s="4" t="s">
        <v>216</v>
      </c>
      <c r="F235" s="4" t="s">
        <v>208</v>
      </c>
      <c r="G235" s="4" t="s">
        <v>236</v>
      </c>
      <c r="H235" s="4" t="s">
        <v>210</v>
      </c>
      <c r="I235" s="4" t="s">
        <v>211</v>
      </c>
      <c r="J235" s="4">
        <v>5700</v>
      </c>
      <c r="K235" s="4">
        <v>2990</v>
      </c>
      <c r="L235" s="5" t="s">
        <v>862</v>
      </c>
      <c r="P235"/>
    </row>
    <row r="236" spans="1:16" x14ac:dyDescent="0.3">
      <c r="A236" s="6" t="s">
        <v>242</v>
      </c>
      <c r="B236" s="6" t="s">
        <v>293</v>
      </c>
      <c r="C236" s="6" t="s">
        <v>863</v>
      </c>
      <c r="D236" s="6">
        <v>2009</v>
      </c>
      <c r="E236" s="6" t="s">
        <v>216</v>
      </c>
      <c r="F236" s="6" t="s">
        <v>208</v>
      </c>
      <c r="G236" s="6" t="s">
        <v>217</v>
      </c>
      <c r="H236" s="6" t="s">
        <v>210</v>
      </c>
      <c r="I236" s="6" t="s">
        <v>218</v>
      </c>
      <c r="J236" s="6">
        <v>1798</v>
      </c>
      <c r="K236" s="6">
        <v>1920</v>
      </c>
      <c r="L236" s="7" t="s">
        <v>864</v>
      </c>
      <c r="P236"/>
    </row>
    <row r="237" spans="1:16" x14ac:dyDescent="0.3">
      <c r="A237" s="4" t="s">
        <v>229</v>
      </c>
      <c r="B237" s="4" t="s">
        <v>283</v>
      </c>
      <c r="C237" s="4" t="s">
        <v>865</v>
      </c>
      <c r="D237" s="4">
        <v>2012</v>
      </c>
      <c r="E237" s="4" t="s">
        <v>207</v>
      </c>
      <c r="F237" s="4" t="s">
        <v>208</v>
      </c>
      <c r="G237" s="4" t="s">
        <v>209</v>
      </c>
      <c r="H237" s="4" t="s">
        <v>210</v>
      </c>
      <c r="I237" s="4" t="s">
        <v>218</v>
      </c>
      <c r="J237" s="4">
        <v>1598</v>
      </c>
      <c r="K237" s="4">
        <v>1750</v>
      </c>
      <c r="L237" s="5" t="s">
        <v>866</v>
      </c>
      <c r="P237"/>
    </row>
    <row r="238" spans="1:16" x14ac:dyDescent="0.3">
      <c r="A238" s="6" t="s">
        <v>229</v>
      </c>
      <c r="B238" s="6" t="s">
        <v>283</v>
      </c>
      <c r="C238" s="6" t="s">
        <v>865</v>
      </c>
      <c r="D238" s="6">
        <v>2012</v>
      </c>
      <c r="E238" s="6" t="s">
        <v>207</v>
      </c>
      <c r="F238" s="6" t="s">
        <v>208</v>
      </c>
      <c r="G238" s="6" t="s">
        <v>209</v>
      </c>
      <c r="H238" s="6" t="s">
        <v>210</v>
      </c>
      <c r="I238" s="6" t="s">
        <v>218</v>
      </c>
      <c r="J238" s="6">
        <v>1598</v>
      </c>
      <c r="K238" s="6">
        <v>1750</v>
      </c>
      <c r="L238" s="7" t="s">
        <v>866</v>
      </c>
      <c r="P238"/>
    </row>
    <row r="239" spans="1:16" x14ac:dyDescent="0.3">
      <c r="A239" s="4" t="s">
        <v>512</v>
      </c>
      <c r="B239" s="4" t="s">
        <v>867</v>
      </c>
      <c r="C239" s="4" t="s">
        <v>868</v>
      </c>
      <c r="D239" s="4">
        <v>2008</v>
      </c>
      <c r="E239" s="4" t="s">
        <v>227</v>
      </c>
      <c r="F239" s="4" t="s">
        <v>208</v>
      </c>
      <c r="G239" s="4" t="s">
        <v>236</v>
      </c>
      <c r="H239" s="4" t="s">
        <v>210</v>
      </c>
      <c r="I239" s="4" t="s">
        <v>218</v>
      </c>
      <c r="J239" s="4">
        <v>1796</v>
      </c>
      <c r="K239" s="4">
        <v>2040</v>
      </c>
      <c r="L239" s="5" t="s">
        <v>869</v>
      </c>
      <c r="P239"/>
    </row>
    <row r="240" spans="1:16" x14ac:dyDescent="0.3">
      <c r="A240" s="6" t="s">
        <v>870</v>
      </c>
      <c r="B240" s="6" t="s">
        <v>871</v>
      </c>
      <c r="C240" s="6" t="s">
        <v>872</v>
      </c>
      <c r="D240" s="6">
        <v>2008</v>
      </c>
      <c r="E240" s="6" t="s">
        <v>207</v>
      </c>
      <c r="F240" s="6" t="s">
        <v>276</v>
      </c>
      <c r="G240" s="6" t="s">
        <v>532</v>
      </c>
      <c r="H240" s="6" t="s">
        <v>278</v>
      </c>
      <c r="I240" s="6" t="s">
        <v>240</v>
      </c>
      <c r="J240" s="6">
        <v>12900</v>
      </c>
      <c r="K240" s="6">
        <v>19000</v>
      </c>
      <c r="L240" s="7" t="s">
        <v>873</v>
      </c>
      <c r="P240"/>
    </row>
    <row r="241" spans="1:16" x14ac:dyDescent="0.3">
      <c r="A241" s="4" t="s">
        <v>254</v>
      </c>
      <c r="B241" s="4" t="s">
        <v>353</v>
      </c>
      <c r="C241" s="4" t="s">
        <v>874</v>
      </c>
      <c r="D241" s="4">
        <v>2011</v>
      </c>
      <c r="E241" s="4" t="s">
        <v>227</v>
      </c>
      <c r="F241" s="4" t="s">
        <v>208</v>
      </c>
      <c r="G241" s="4" t="s">
        <v>217</v>
      </c>
      <c r="H241" s="4" t="s">
        <v>210</v>
      </c>
      <c r="I241" s="4" t="s">
        <v>218</v>
      </c>
      <c r="J241" s="4">
        <v>1497</v>
      </c>
      <c r="K241" s="4">
        <v>1575</v>
      </c>
      <c r="L241" s="5" t="s">
        <v>875</v>
      </c>
      <c r="P241"/>
    </row>
    <row r="242" spans="1:16" x14ac:dyDescent="0.3">
      <c r="A242" s="6" t="s">
        <v>516</v>
      </c>
      <c r="B242" s="6" t="s">
        <v>876</v>
      </c>
      <c r="C242" s="6" t="s">
        <v>877</v>
      </c>
      <c r="D242" s="6">
        <v>1999</v>
      </c>
      <c r="E242" s="6" t="s">
        <v>227</v>
      </c>
      <c r="F242" s="6" t="s">
        <v>652</v>
      </c>
      <c r="G242" s="6" t="s">
        <v>652</v>
      </c>
      <c r="H242" s="6" t="s">
        <v>210</v>
      </c>
      <c r="I242" s="6" t="s">
        <v>240</v>
      </c>
      <c r="J242" s="6">
        <v>6871</v>
      </c>
      <c r="K242" s="6">
        <v>11700</v>
      </c>
      <c r="L242" s="7" t="s">
        <v>878</v>
      </c>
      <c r="P242"/>
    </row>
    <row r="243" spans="1:16" x14ac:dyDescent="0.3">
      <c r="A243" s="4" t="s">
        <v>268</v>
      </c>
      <c r="B243" s="4" t="s">
        <v>668</v>
      </c>
      <c r="C243" s="4" t="s">
        <v>879</v>
      </c>
      <c r="D243" s="4">
        <v>2007</v>
      </c>
      <c r="E243" s="4" t="s">
        <v>880</v>
      </c>
      <c r="F243" s="4" t="s">
        <v>208</v>
      </c>
      <c r="G243" s="4" t="s">
        <v>217</v>
      </c>
      <c r="H243" s="4" t="s">
        <v>210</v>
      </c>
      <c r="I243" s="4" t="s">
        <v>211</v>
      </c>
      <c r="J243" s="4">
        <v>1591</v>
      </c>
      <c r="K243" s="4">
        <v>1810</v>
      </c>
      <c r="L243" s="5" t="s">
        <v>881</v>
      </c>
      <c r="P243"/>
    </row>
    <row r="244" spans="1:16" x14ac:dyDescent="0.3">
      <c r="A244" s="6" t="s">
        <v>229</v>
      </c>
      <c r="B244" s="6" t="s">
        <v>283</v>
      </c>
      <c r="C244" s="6" t="s">
        <v>882</v>
      </c>
      <c r="D244" s="6">
        <v>2007</v>
      </c>
      <c r="E244" s="6" t="s">
        <v>227</v>
      </c>
      <c r="F244" s="6" t="s">
        <v>208</v>
      </c>
      <c r="G244" s="6" t="s">
        <v>209</v>
      </c>
      <c r="H244" s="6" t="s">
        <v>210</v>
      </c>
      <c r="I244" s="6" t="s">
        <v>211</v>
      </c>
      <c r="J244" s="6">
        <v>1598</v>
      </c>
      <c r="K244" s="6">
        <v>1815</v>
      </c>
      <c r="L244" s="7" t="s">
        <v>883</v>
      </c>
      <c r="P244"/>
    </row>
    <row r="245" spans="1:16" x14ac:dyDescent="0.3">
      <c r="A245" s="4" t="s">
        <v>220</v>
      </c>
      <c r="B245" s="4" t="s">
        <v>507</v>
      </c>
      <c r="C245" s="4" t="s">
        <v>884</v>
      </c>
      <c r="D245" s="4">
        <v>2010</v>
      </c>
      <c r="E245" s="4" t="s">
        <v>207</v>
      </c>
      <c r="F245" s="4" t="s">
        <v>208</v>
      </c>
      <c r="G245" s="4" t="s">
        <v>236</v>
      </c>
      <c r="H245" s="4" t="s">
        <v>210</v>
      </c>
      <c r="I245" s="4" t="s">
        <v>218</v>
      </c>
      <c r="J245" s="4">
        <v>1997</v>
      </c>
      <c r="K245" s="4">
        <v>2090</v>
      </c>
      <c r="L245" s="5" t="s">
        <v>885</v>
      </c>
      <c r="P245"/>
    </row>
    <row r="246" spans="1:16" x14ac:dyDescent="0.3">
      <c r="A246" s="6" t="s">
        <v>512</v>
      </c>
      <c r="B246" s="6" t="s">
        <v>886</v>
      </c>
      <c r="C246" s="6" t="s">
        <v>887</v>
      </c>
      <c r="D246" s="6">
        <v>2011</v>
      </c>
      <c r="E246" s="6" t="s">
        <v>227</v>
      </c>
      <c r="F246" s="6" t="s">
        <v>208</v>
      </c>
      <c r="G246" s="6" t="s">
        <v>209</v>
      </c>
      <c r="H246" s="6" t="s">
        <v>210</v>
      </c>
      <c r="I246" s="6" t="s">
        <v>218</v>
      </c>
      <c r="J246" s="6">
        <v>2995</v>
      </c>
      <c r="K246" s="6">
        <v>2335</v>
      </c>
      <c r="L246" s="7" t="s">
        <v>888</v>
      </c>
      <c r="P246"/>
    </row>
    <row r="247" spans="1:16" x14ac:dyDescent="0.3">
      <c r="A247" s="4" t="s">
        <v>889</v>
      </c>
      <c r="B247" s="4" t="s">
        <v>890</v>
      </c>
      <c r="C247" s="4" t="s">
        <v>891</v>
      </c>
      <c r="D247" s="4">
        <v>2000</v>
      </c>
      <c r="E247" s="4" t="s">
        <v>227</v>
      </c>
      <c r="F247" s="4" t="s">
        <v>449</v>
      </c>
      <c r="G247" s="4" t="s">
        <v>475</v>
      </c>
      <c r="H247" s="4" t="s">
        <v>278</v>
      </c>
      <c r="I247" s="4" t="s">
        <v>451</v>
      </c>
      <c r="J247" s="4"/>
      <c r="K247" s="4">
        <v>34000</v>
      </c>
      <c r="L247" s="5" t="s">
        <v>892</v>
      </c>
      <c r="P247"/>
    </row>
    <row r="248" spans="1:16" x14ac:dyDescent="0.3">
      <c r="A248" s="6" t="s">
        <v>893</v>
      </c>
      <c r="B248" s="6" t="s">
        <v>894</v>
      </c>
      <c r="C248" s="6" t="s">
        <v>895</v>
      </c>
      <c r="D248" s="6">
        <v>2012</v>
      </c>
      <c r="E248" s="6" t="s">
        <v>227</v>
      </c>
      <c r="F248" s="6" t="s">
        <v>208</v>
      </c>
      <c r="G248" s="6" t="s">
        <v>209</v>
      </c>
      <c r="H248" s="6" t="s">
        <v>210</v>
      </c>
      <c r="I248" s="6" t="s">
        <v>218</v>
      </c>
      <c r="J248" s="6">
        <v>1796</v>
      </c>
      <c r="K248" s="6">
        <v>1895</v>
      </c>
      <c r="L248" s="7" t="s">
        <v>896</v>
      </c>
      <c r="P248"/>
    </row>
    <row r="249" spans="1:16" x14ac:dyDescent="0.3">
      <c r="A249" s="4" t="s">
        <v>289</v>
      </c>
      <c r="B249" s="4" t="s">
        <v>897</v>
      </c>
      <c r="C249" s="4" t="s">
        <v>898</v>
      </c>
      <c r="D249" s="4">
        <v>2008</v>
      </c>
      <c r="E249" s="4" t="s">
        <v>207</v>
      </c>
      <c r="F249" s="4" t="s">
        <v>208</v>
      </c>
      <c r="G249" s="4" t="s">
        <v>236</v>
      </c>
      <c r="H249" s="4" t="s">
        <v>210</v>
      </c>
      <c r="I249" s="4" t="s">
        <v>211</v>
      </c>
      <c r="J249" s="4">
        <v>2354</v>
      </c>
      <c r="K249" s="4">
        <v>2080</v>
      </c>
      <c r="L249" s="5" t="s">
        <v>899</v>
      </c>
      <c r="P249"/>
    </row>
    <row r="250" spans="1:16" x14ac:dyDescent="0.3">
      <c r="A250" s="6" t="s">
        <v>17</v>
      </c>
      <c r="B250" s="6" t="s">
        <v>482</v>
      </c>
      <c r="C250" s="6" t="s">
        <v>900</v>
      </c>
      <c r="D250" s="6">
        <v>2008</v>
      </c>
      <c r="E250" s="6" t="s">
        <v>463</v>
      </c>
      <c r="F250" s="6" t="s">
        <v>208</v>
      </c>
      <c r="G250" s="6" t="s">
        <v>236</v>
      </c>
      <c r="H250" s="6" t="s">
        <v>210</v>
      </c>
      <c r="I250" s="6" t="s">
        <v>240</v>
      </c>
      <c r="J250" s="6">
        <v>2979</v>
      </c>
      <c r="K250" s="6">
        <v>2600</v>
      </c>
      <c r="L250" s="7" t="s">
        <v>901</v>
      </c>
      <c r="P250"/>
    </row>
    <row r="251" spans="1:16" x14ac:dyDescent="0.3">
      <c r="A251" s="4" t="s">
        <v>379</v>
      </c>
      <c r="B251" s="4" t="s">
        <v>380</v>
      </c>
      <c r="C251" s="4" t="s">
        <v>902</v>
      </c>
      <c r="D251" s="4">
        <v>2004</v>
      </c>
      <c r="E251" s="4" t="s">
        <v>207</v>
      </c>
      <c r="F251" s="4" t="s">
        <v>208</v>
      </c>
      <c r="G251" s="4" t="s">
        <v>249</v>
      </c>
      <c r="H251" s="4" t="s">
        <v>210</v>
      </c>
      <c r="I251" s="4" t="s">
        <v>240</v>
      </c>
      <c r="J251" s="4">
        <v>2464</v>
      </c>
      <c r="K251" s="4">
        <v>3030</v>
      </c>
      <c r="L251" s="5" t="s">
        <v>903</v>
      </c>
      <c r="P251"/>
    </row>
    <row r="252" spans="1:16" x14ac:dyDescent="0.3">
      <c r="A252" s="6" t="s">
        <v>379</v>
      </c>
      <c r="B252" s="6" t="s">
        <v>606</v>
      </c>
      <c r="C252" s="6" t="s">
        <v>904</v>
      </c>
      <c r="D252" s="6">
        <v>2004</v>
      </c>
      <c r="E252" s="6" t="s">
        <v>275</v>
      </c>
      <c r="F252" s="6" t="s">
        <v>276</v>
      </c>
      <c r="G252" s="6" t="s">
        <v>532</v>
      </c>
      <c r="H252" s="6" t="s">
        <v>278</v>
      </c>
      <c r="I252" s="6" t="s">
        <v>240</v>
      </c>
      <c r="J252" s="6">
        <v>11929</v>
      </c>
      <c r="K252" s="6">
        <v>19000</v>
      </c>
      <c r="L252" s="7" t="s">
        <v>905</v>
      </c>
      <c r="P252"/>
    </row>
    <row r="253" spans="1:16" x14ac:dyDescent="0.3">
      <c r="A253" s="4" t="s">
        <v>246</v>
      </c>
      <c r="B253" s="4" t="s">
        <v>906</v>
      </c>
      <c r="C253" s="4" t="s">
        <v>907</v>
      </c>
      <c r="D253" s="4">
        <v>2005</v>
      </c>
      <c r="E253" s="4" t="s">
        <v>216</v>
      </c>
      <c r="F253" s="4" t="s">
        <v>208</v>
      </c>
      <c r="G253" s="4" t="s">
        <v>217</v>
      </c>
      <c r="H253" s="4" t="s">
        <v>210</v>
      </c>
      <c r="I253" s="4" t="s">
        <v>218</v>
      </c>
      <c r="J253" s="4">
        <v>1749</v>
      </c>
      <c r="K253" s="4">
        <v>1847</v>
      </c>
      <c r="L253" s="5" t="s">
        <v>908</v>
      </c>
      <c r="P253"/>
    </row>
    <row r="254" spans="1:16" x14ac:dyDescent="0.3">
      <c r="A254" s="6" t="s">
        <v>365</v>
      </c>
      <c r="B254" s="6" t="s">
        <v>625</v>
      </c>
      <c r="C254" s="6" t="s">
        <v>909</v>
      </c>
      <c r="D254" s="6">
        <v>2003</v>
      </c>
      <c r="E254" s="6" t="s">
        <v>257</v>
      </c>
      <c r="F254" s="6" t="s">
        <v>208</v>
      </c>
      <c r="G254" s="6" t="s">
        <v>217</v>
      </c>
      <c r="H254" s="6" t="s">
        <v>210</v>
      </c>
      <c r="I254" s="6" t="s">
        <v>218</v>
      </c>
      <c r="J254" s="6">
        <v>1499</v>
      </c>
      <c r="K254" s="6">
        <v>1395</v>
      </c>
      <c r="L254" s="7" t="s">
        <v>910</v>
      </c>
      <c r="P254"/>
    </row>
    <row r="255" spans="1:16" x14ac:dyDescent="0.3">
      <c r="A255" s="4" t="s">
        <v>496</v>
      </c>
      <c r="B255" s="4" t="s">
        <v>497</v>
      </c>
      <c r="C255" s="4" t="s">
        <v>911</v>
      </c>
      <c r="D255" s="4">
        <v>2007</v>
      </c>
      <c r="E255" s="4" t="s">
        <v>216</v>
      </c>
      <c r="F255" s="4" t="s">
        <v>208</v>
      </c>
      <c r="G255" s="4" t="s">
        <v>217</v>
      </c>
      <c r="H255" s="4" t="s">
        <v>210</v>
      </c>
      <c r="I255" s="4" t="s">
        <v>211</v>
      </c>
      <c r="J255" s="4">
        <v>1299</v>
      </c>
      <c r="K255" s="4">
        <v>1400</v>
      </c>
      <c r="L255" s="5" t="s">
        <v>912</v>
      </c>
      <c r="P255"/>
    </row>
    <row r="256" spans="1:16" x14ac:dyDescent="0.3">
      <c r="A256" s="6" t="s">
        <v>242</v>
      </c>
      <c r="B256" s="6" t="s">
        <v>359</v>
      </c>
      <c r="C256" s="6" t="s">
        <v>913</v>
      </c>
      <c r="D256" s="6">
        <v>2011</v>
      </c>
      <c r="E256" s="6" t="s">
        <v>227</v>
      </c>
      <c r="F256" s="6" t="s">
        <v>208</v>
      </c>
      <c r="G256" s="6" t="s">
        <v>209</v>
      </c>
      <c r="H256" s="6" t="s">
        <v>210</v>
      </c>
      <c r="I256" s="6" t="s">
        <v>218</v>
      </c>
      <c r="J256" s="6">
        <v>1390</v>
      </c>
      <c r="K256" s="6">
        <v>1750</v>
      </c>
      <c r="L256" s="7" t="s">
        <v>914</v>
      </c>
      <c r="P256"/>
    </row>
    <row r="257" spans="1:16" x14ac:dyDescent="0.3">
      <c r="A257" s="4" t="s">
        <v>705</v>
      </c>
      <c r="B257" s="4" t="s">
        <v>915</v>
      </c>
      <c r="C257" s="4" t="s">
        <v>916</v>
      </c>
      <c r="D257" s="4">
        <v>2012</v>
      </c>
      <c r="E257" s="4" t="s">
        <v>227</v>
      </c>
      <c r="F257" s="4" t="s">
        <v>208</v>
      </c>
      <c r="G257" s="4" t="s">
        <v>209</v>
      </c>
      <c r="H257" s="4" t="s">
        <v>210</v>
      </c>
      <c r="I257" s="4" t="s">
        <v>218</v>
      </c>
      <c r="J257" s="4">
        <v>1598</v>
      </c>
      <c r="K257" s="4">
        <v>1870</v>
      </c>
      <c r="L257" s="5" t="s">
        <v>917</v>
      </c>
      <c r="P257"/>
    </row>
    <row r="258" spans="1:16" x14ac:dyDescent="0.3">
      <c r="A258" s="6" t="s">
        <v>242</v>
      </c>
      <c r="B258" s="6" t="s">
        <v>770</v>
      </c>
      <c r="C258" s="6" t="s">
        <v>918</v>
      </c>
      <c r="D258" s="6">
        <v>2012</v>
      </c>
      <c r="E258" s="6" t="s">
        <v>227</v>
      </c>
      <c r="F258" s="6" t="s">
        <v>208</v>
      </c>
      <c r="G258" s="6" t="s">
        <v>236</v>
      </c>
      <c r="H258" s="6" t="s">
        <v>210</v>
      </c>
      <c r="I258" s="6" t="s">
        <v>240</v>
      </c>
      <c r="J258" s="6">
        <v>2967</v>
      </c>
      <c r="K258" s="6">
        <v>2850</v>
      </c>
      <c r="L258" s="7" t="s">
        <v>919</v>
      </c>
      <c r="P258"/>
    </row>
    <row r="259" spans="1:16" x14ac:dyDescent="0.3">
      <c r="A259" s="4" t="s">
        <v>920</v>
      </c>
      <c r="B259" s="4" t="s">
        <v>921</v>
      </c>
      <c r="C259" s="4" t="s">
        <v>922</v>
      </c>
      <c r="D259" s="4">
        <v>2001</v>
      </c>
      <c r="E259" s="4" t="s">
        <v>315</v>
      </c>
      <c r="F259" s="4" t="s">
        <v>449</v>
      </c>
      <c r="G259" s="4" t="s">
        <v>450</v>
      </c>
      <c r="H259" s="4" t="s">
        <v>278</v>
      </c>
      <c r="I259" s="4" t="s">
        <v>451</v>
      </c>
      <c r="J259" s="4"/>
      <c r="K259" s="4">
        <v>34500</v>
      </c>
      <c r="L259" s="5" t="s">
        <v>923</v>
      </c>
      <c r="P259"/>
    </row>
    <row r="260" spans="1:16" x14ac:dyDescent="0.3">
      <c r="A260" s="6" t="s">
        <v>289</v>
      </c>
      <c r="B260" s="6" t="s">
        <v>290</v>
      </c>
      <c r="C260" s="6" t="s">
        <v>924</v>
      </c>
      <c r="D260" s="6">
        <v>2008</v>
      </c>
      <c r="E260" s="6" t="s">
        <v>216</v>
      </c>
      <c r="F260" s="6" t="s">
        <v>208</v>
      </c>
      <c r="G260" s="6" t="s">
        <v>802</v>
      </c>
      <c r="H260" s="6" t="s">
        <v>210</v>
      </c>
      <c r="I260" s="6" t="s">
        <v>211</v>
      </c>
      <c r="J260" s="6">
        <v>3471</v>
      </c>
      <c r="K260" s="6">
        <v>1700</v>
      </c>
      <c r="L260" s="7" t="s">
        <v>925</v>
      </c>
      <c r="P260"/>
    </row>
    <row r="261" spans="1:16" x14ac:dyDescent="0.3">
      <c r="A261" s="4" t="s">
        <v>320</v>
      </c>
      <c r="B261" s="4" t="s">
        <v>356</v>
      </c>
      <c r="C261" s="4" t="s">
        <v>926</v>
      </c>
      <c r="D261" s="4">
        <v>2002</v>
      </c>
      <c r="E261" s="4" t="s">
        <v>207</v>
      </c>
      <c r="F261" s="4" t="s">
        <v>208</v>
      </c>
      <c r="G261" s="4" t="s">
        <v>249</v>
      </c>
      <c r="H261" s="4" t="s">
        <v>210</v>
      </c>
      <c r="I261" s="4" t="s">
        <v>240</v>
      </c>
      <c r="J261" s="4">
        <v>2148</v>
      </c>
      <c r="K261" s="4">
        <v>2700</v>
      </c>
      <c r="L261" s="5" t="s">
        <v>927</v>
      </c>
      <c r="P261"/>
    </row>
    <row r="262" spans="1:16" x14ac:dyDescent="0.3">
      <c r="A262" s="6" t="s">
        <v>928</v>
      </c>
      <c r="B262" s="6" t="s">
        <v>929</v>
      </c>
      <c r="C262" s="6" t="s">
        <v>930</v>
      </c>
      <c r="D262" s="6">
        <v>1990</v>
      </c>
      <c r="E262" s="6" t="s">
        <v>257</v>
      </c>
      <c r="F262" s="6" t="s">
        <v>931</v>
      </c>
      <c r="G262" s="6" t="s">
        <v>932</v>
      </c>
      <c r="H262" s="6" t="s">
        <v>210</v>
      </c>
      <c r="I262" s="6" t="s">
        <v>451</v>
      </c>
      <c r="J262" s="6"/>
      <c r="K262" s="6">
        <v>14000</v>
      </c>
      <c r="L262" s="7" t="s">
        <v>933</v>
      </c>
      <c r="P262"/>
    </row>
    <row r="263" spans="1:16" x14ac:dyDescent="0.3">
      <c r="A263" s="4" t="s">
        <v>242</v>
      </c>
      <c r="B263" s="4" t="s">
        <v>467</v>
      </c>
      <c r="C263" s="4" t="s">
        <v>934</v>
      </c>
      <c r="D263" s="4">
        <v>2012</v>
      </c>
      <c r="E263" s="4" t="s">
        <v>227</v>
      </c>
      <c r="F263" s="4" t="s">
        <v>208</v>
      </c>
      <c r="G263" s="4" t="s">
        <v>217</v>
      </c>
      <c r="H263" s="4" t="s">
        <v>210</v>
      </c>
      <c r="I263" s="4" t="s">
        <v>218</v>
      </c>
      <c r="J263" s="4">
        <v>1390</v>
      </c>
      <c r="K263" s="4">
        <v>1980</v>
      </c>
      <c r="L263" s="5" t="s">
        <v>935</v>
      </c>
    </row>
    <row r="264" spans="1:16" x14ac:dyDescent="0.3">
      <c r="A264" s="6" t="s">
        <v>233</v>
      </c>
      <c r="B264" s="6" t="s">
        <v>936</v>
      </c>
      <c r="C264" s="6" t="s">
        <v>937</v>
      </c>
      <c r="D264" s="6">
        <v>2012</v>
      </c>
      <c r="E264" s="6" t="s">
        <v>227</v>
      </c>
      <c r="F264" s="6" t="s">
        <v>208</v>
      </c>
      <c r="G264" s="6" t="s">
        <v>236</v>
      </c>
      <c r="H264" s="6" t="s">
        <v>210</v>
      </c>
      <c r="I264" s="6" t="s">
        <v>211</v>
      </c>
      <c r="J264" s="6">
        <v>1998</v>
      </c>
      <c r="K264" s="6">
        <v>1940</v>
      </c>
      <c r="L264" s="7" t="s">
        <v>938</v>
      </c>
    </row>
    <row r="265" spans="1:16" x14ac:dyDescent="0.3">
      <c r="A265" s="4" t="s">
        <v>233</v>
      </c>
      <c r="B265" s="4" t="s">
        <v>936</v>
      </c>
      <c r="C265" s="4" t="s">
        <v>937</v>
      </c>
      <c r="D265" s="4">
        <v>2012</v>
      </c>
      <c r="E265" s="4" t="s">
        <v>227</v>
      </c>
      <c r="F265" s="4" t="s">
        <v>208</v>
      </c>
      <c r="G265" s="4" t="s">
        <v>236</v>
      </c>
      <c r="H265" s="4" t="s">
        <v>210</v>
      </c>
      <c r="I265" s="4" t="s">
        <v>211</v>
      </c>
      <c r="J265" s="4">
        <v>1998</v>
      </c>
      <c r="K265" s="4">
        <v>1940</v>
      </c>
      <c r="L265" s="5" t="s">
        <v>938</v>
      </c>
    </row>
    <row r="266" spans="1:16" x14ac:dyDescent="0.3">
      <c r="A266" s="6" t="s">
        <v>939</v>
      </c>
      <c r="B266" s="6" t="s">
        <v>940</v>
      </c>
      <c r="C266" s="6" t="s">
        <v>941</v>
      </c>
      <c r="D266" s="6">
        <v>2007</v>
      </c>
      <c r="E266" s="6" t="s">
        <v>207</v>
      </c>
      <c r="F266" s="6" t="s">
        <v>276</v>
      </c>
      <c r="G266" s="6" t="s">
        <v>409</v>
      </c>
      <c r="H266" s="6" t="s">
        <v>278</v>
      </c>
      <c r="I266" s="6" t="s">
        <v>240</v>
      </c>
      <c r="J266" s="6">
        <v>4750</v>
      </c>
      <c r="K266" s="6">
        <v>7990</v>
      </c>
      <c r="L266" s="7" t="s">
        <v>942</v>
      </c>
    </row>
    <row r="267" spans="1:16" x14ac:dyDescent="0.3">
      <c r="A267" s="4" t="s">
        <v>379</v>
      </c>
      <c r="B267" s="4" t="s">
        <v>943</v>
      </c>
      <c r="C267" s="4" t="s">
        <v>944</v>
      </c>
      <c r="D267" s="4">
        <v>2004</v>
      </c>
      <c r="E267" s="4" t="s">
        <v>207</v>
      </c>
      <c r="F267" s="4" t="s">
        <v>276</v>
      </c>
      <c r="G267" s="4" t="s">
        <v>277</v>
      </c>
      <c r="H267" s="4" t="s">
        <v>278</v>
      </c>
      <c r="I267" s="4" t="s">
        <v>240</v>
      </c>
      <c r="J267" s="4">
        <v>4116</v>
      </c>
      <c r="K267" s="4">
        <v>9590</v>
      </c>
      <c r="L267" s="5" t="s">
        <v>945</v>
      </c>
    </row>
    <row r="268" spans="1:16" x14ac:dyDescent="0.3">
      <c r="A268" s="6" t="s">
        <v>272</v>
      </c>
      <c r="B268" s="6" t="s">
        <v>946</v>
      </c>
      <c r="C268" s="6" t="s">
        <v>947</v>
      </c>
      <c r="D268" s="6">
        <v>2012</v>
      </c>
      <c r="E268" s="6" t="s">
        <v>315</v>
      </c>
      <c r="F268" s="6" t="s">
        <v>208</v>
      </c>
      <c r="G268" s="6" t="s">
        <v>217</v>
      </c>
      <c r="H268" s="6" t="s">
        <v>210</v>
      </c>
      <c r="I268" s="6" t="s">
        <v>211</v>
      </c>
      <c r="J268" s="6">
        <v>1368</v>
      </c>
      <c r="K268" s="6">
        <v>1700</v>
      </c>
      <c r="L268" s="7" t="s">
        <v>948</v>
      </c>
    </row>
    <row r="269" spans="1:16" x14ac:dyDescent="0.3">
      <c r="A269" s="4" t="s">
        <v>320</v>
      </c>
      <c r="B269" s="4" t="s">
        <v>949</v>
      </c>
      <c r="C269" s="4" t="s">
        <v>950</v>
      </c>
      <c r="D269" s="4">
        <v>2007</v>
      </c>
      <c r="E269" s="4" t="s">
        <v>216</v>
      </c>
      <c r="F269" s="4" t="s">
        <v>208</v>
      </c>
      <c r="G269" s="4" t="s">
        <v>217</v>
      </c>
      <c r="H269" s="4" t="s">
        <v>210</v>
      </c>
      <c r="I269" s="4" t="s">
        <v>218</v>
      </c>
      <c r="J269" s="4">
        <v>5461</v>
      </c>
      <c r="K269" s="4">
        <v>2650</v>
      </c>
      <c r="L269" s="5" t="s">
        <v>951</v>
      </c>
    </row>
    <row r="270" spans="1:16" x14ac:dyDescent="0.3">
      <c r="A270" s="6" t="s">
        <v>320</v>
      </c>
      <c r="B270" s="6" t="s">
        <v>952</v>
      </c>
      <c r="C270" s="6" t="s">
        <v>953</v>
      </c>
      <c r="D270" s="6">
        <v>2008</v>
      </c>
      <c r="E270" s="6" t="s">
        <v>207</v>
      </c>
      <c r="F270" s="6" t="s">
        <v>276</v>
      </c>
      <c r="G270" s="6" t="s">
        <v>277</v>
      </c>
      <c r="H270" s="6" t="s">
        <v>278</v>
      </c>
      <c r="I270" s="6" t="s">
        <v>240</v>
      </c>
      <c r="J270" s="6">
        <v>2685</v>
      </c>
      <c r="K270" s="6">
        <v>4600</v>
      </c>
      <c r="L270" s="7" t="s">
        <v>954</v>
      </c>
    </row>
    <row r="271" spans="1:16" x14ac:dyDescent="0.3">
      <c r="A271" s="4" t="s">
        <v>320</v>
      </c>
      <c r="B271" s="4" t="s">
        <v>952</v>
      </c>
      <c r="C271" s="4" t="s">
        <v>953</v>
      </c>
      <c r="D271" s="4">
        <v>2008</v>
      </c>
      <c r="E271" s="4" t="s">
        <v>207</v>
      </c>
      <c r="F271" s="4" t="s">
        <v>276</v>
      </c>
      <c r="G271" s="4" t="s">
        <v>277</v>
      </c>
      <c r="H271" s="4" t="s">
        <v>278</v>
      </c>
      <c r="I271" s="4" t="s">
        <v>240</v>
      </c>
      <c r="J271" s="4">
        <v>2685</v>
      </c>
      <c r="K271" s="4">
        <v>4600</v>
      </c>
      <c r="L271" s="5" t="s">
        <v>955</v>
      </c>
    </row>
    <row r="272" spans="1:16" x14ac:dyDescent="0.3">
      <c r="A272" s="6" t="s">
        <v>794</v>
      </c>
      <c r="B272" s="6" t="s">
        <v>956</v>
      </c>
      <c r="C272" s="6" t="s">
        <v>957</v>
      </c>
      <c r="D272" s="6">
        <v>2005</v>
      </c>
      <c r="E272" s="6" t="s">
        <v>207</v>
      </c>
      <c r="F272" s="6" t="s">
        <v>276</v>
      </c>
      <c r="G272" s="6" t="s">
        <v>277</v>
      </c>
      <c r="H272" s="6" t="s">
        <v>278</v>
      </c>
      <c r="I272" s="6" t="s">
        <v>240</v>
      </c>
      <c r="J272" s="6">
        <v>1997</v>
      </c>
      <c r="K272" s="6">
        <v>2330</v>
      </c>
      <c r="L272" s="7" t="s">
        <v>958</v>
      </c>
    </row>
    <row r="273" spans="1:12" x14ac:dyDescent="0.3">
      <c r="A273" s="4" t="s">
        <v>320</v>
      </c>
      <c r="B273" s="4" t="s">
        <v>959</v>
      </c>
      <c r="C273" s="4" t="s">
        <v>960</v>
      </c>
      <c r="D273" s="4">
        <v>2008</v>
      </c>
      <c r="E273" s="4" t="s">
        <v>216</v>
      </c>
      <c r="F273" s="4" t="s">
        <v>208</v>
      </c>
      <c r="G273" s="4" t="s">
        <v>236</v>
      </c>
      <c r="H273" s="4" t="s">
        <v>210</v>
      </c>
      <c r="I273" s="4" t="s">
        <v>218</v>
      </c>
      <c r="J273" s="4">
        <v>5439</v>
      </c>
      <c r="K273" s="4">
        <v>3100</v>
      </c>
      <c r="L273" s="5" t="s">
        <v>961</v>
      </c>
    </row>
    <row r="274" spans="1:12" x14ac:dyDescent="0.3">
      <c r="A274" s="6" t="s">
        <v>379</v>
      </c>
      <c r="B274" s="6" t="s">
        <v>402</v>
      </c>
      <c r="C274" s="6" t="s">
        <v>962</v>
      </c>
      <c r="D274" s="6">
        <v>2006</v>
      </c>
      <c r="E274" s="6" t="s">
        <v>207</v>
      </c>
      <c r="F274" s="6" t="s">
        <v>208</v>
      </c>
      <c r="G274" s="6" t="s">
        <v>249</v>
      </c>
      <c r="H274" s="6" t="s">
        <v>210</v>
      </c>
      <c r="I274" s="6" t="s">
        <v>240</v>
      </c>
      <c r="J274" s="6">
        <v>1461</v>
      </c>
      <c r="K274" s="6">
        <v>1685</v>
      </c>
      <c r="L274" s="7" t="s">
        <v>963</v>
      </c>
    </row>
    <row r="275" spans="1:12" x14ac:dyDescent="0.3">
      <c r="A275" s="4" t="s">
        <v>242</v>
      </c>
      <c r="B275" s="4" t="s">
        <v>964</v>
      </c>
      <c r="C275" s="4" t="s">
        <v>965</v>
      </c>
      <c r="D275" s="4">
        <v>2002</v>
      </c>
      <c r="E275" s="4" t="s">
        <v>207</v>
      </c>
      <c r="F275" s="4" t="s">
        <v>652</v>
      </c>
      <c r="G275" s="4" t="s">
        <v>652</v>
      </c>
      <c r="H275" s="4" t="s">
        <v>210</v>
      </c>
      <c r="I275" s="4" t="s">
        <v>240</v>
      </c>
      <c r="J275" s="4">
        <v>2461</v>
      </c>
      <c r="K275" s="4">
        <v>3200</v>
      </c>
      <c r="L275" s="5" t="s">
        <v>966</v>
      </c>
    </row>
    <row r="276" spans="1:12" x14ac:dyDescent="0.3">
      <c r="A276" s="6" t="s">
        <v>246</v>
      </c>
      <c r="B276" s="6" t="s">
        <v>247</v>
      </c>
      <c r="C276" s="6" t="s">
        <v>967</v>
      </c>
      <c r="D276" s="6">
        <v>2003</v>
      </c>
      <c r="E276" s="6" t="s">
        <v>207</v>
      </c>
      <c r="F276" s="6" t="s">
        <v>208</v>
      </c>
      <c r="G276" s="6" t="s">
        <v>249</v>
      </c>
      <c r="H276" s="6" t="s">
        <v>210</v>
      </c>
      <c r="I276" s="6" t="s">
        <v>240</v>
      </c>
      <c r="J276" s="6">
        <v>1997</v>
      </c>
      <c r="K276" s="6">
        <v>1990</v>
      </c>
      <c r="L276" s="7" t="s">
        <v>968</v>
      </c>
    </row>
    <row r="277" spans="1:12" x14ac:dyDescent="0.3">
      <c r="A277" s="4" t="s">
        <v>246</v>
      </c>
      <c r="B277" s="4" t="s">
        <v>247</v>
      </c>
      <c r="C277" s="4" t="s">
        <v>967</v>
      </c>
      <c r="D277" s="4">
        <v>2003</v>
      </c>
      <c r="E277" s="4" t="s">
        <v>207</v>
      </c>
      <c r="F277" s="4" t="s">
        <v>208</v>
      </c>
      <c r="G277" s="4" t="s">
        <v>249</v>
      </c>
      <c r="H277" s="4" t="s">
        <v>210</v>
      </c>
      <c r="I277" s="4" t="s">
        <v>240</v>
      </c>
      <c r="J277" s="4">
        <v>1997</v>
      </c>
      <c r="K277" s="4">
        <v>1990</v>
      </c>
      <c r="L277" s="5" t="s">
        <v>968</v>
      </c>
    </row>
    <row r="278" spans="1:12" x14ac:dyDescent="0.3">
      <c r="A278" s="6" t="s">
        <v>337</v>
      </c>
      <c r="B278" s="6" t="s">
        <v>385</v>
      </c>
      <c r="C278" s="6" t="s">
        <v>969</v>
      </c>
      <c r="D278" s="6">
        <v>2004</v>
      </c>
      <c r="E278" s="6" t="s">
        <v>463</v>
      </c>
      <c r="F278" s="6" t="s">
        <v>208</v>
      </c>
      <c r="G278" s="6" t="s">
        <v>236</v>
      </c>
      <c r="H278" s="6" t="s">
        <v>210</v>
      </c>
      <c r="I278" s="6" t="s">
        <v>211</v>
      </c>
      <c r="J278" s="6">
        <v>2457</v>
      </c>
      <c r="K278" s="6">
        <v>1880</v>
      </c>
      <c r="L278" s="7" t="s">
        <v>970</v>
      </c>
    </row>
    <row r="279" spans="1:12" x14ac:dyDescent="0.3">
      <c r="A279" s="4" t="s">
        <v>229</v>
      </c>
      <c r="B279" s="4" t="s">
        <v>971</v>
      </c>
      <c r="C279" s="4" t="s">
        <v>972</v>
      </c>
      <c r="D279" s="4">
        <v>2012</v>
      </c>
      <c r="E279" s="4" t="s">
        <v>207</v>
      </c>
      <c r="F279" s="4" t="s">
        <v>208</v>
      </c>
      <c r="G279" s="4" t="s">
        <v>217</v>
      </c>
      <c r="H279" s="4" t="s">
        <v>210</v>
      </c>
      <c r="I279" s="4" t="s">
        <v>211</v>
      </c>
      <c r="J279" s="4">
        <v>1329</v>
      </c>
      <c r="K279" s="4">
        <v>1750</v>
      </c>
      <c r="L279" s="5" t="s">
        <v>973</v>
      </c>
    </row>
    <row r="280" spans="1:12" x14ac:dyDescent="0.3">
      <c r="A280" s="6" t="s">
        <v>204</v>
      </c>
      <c r="B280" s="6" t="s">
        <v>974</v>
      </c>
      <c r="C280" s="6" t="s">
        <v>975</v>
      </c>
      <c r="D280" s="6">
        <v>2012</v>
      </c>
      <c r="E280" s="6" t="s">
        <v>227</v>
      </c>
      <c r="F280" s="6" t="s">
        <v>208</v>
      </c>
      <c r="G280" s="6" t="s">
        <v>236</v>
      </c>
      <c r="H280" s="6" t="s">
        <v>210</v>
      </c>
      <c r="I280" s="6" t="s">
        <v>240</v>
      </c>
      <c r="J280" s="6">
        <v>1997</v>
      </c>
      <c r="K280" s="6">
        <v>2256</v>
      </c>
      <c r="L280" s="7" t="s">
        <v>976</v>
      </c>
    </row>
    <row r="281" spans="1:12" x14ac:dyDescent="0.3">
      <c r="A281" s="4" t="s">
        <v>268</v>
      </c>
      <c r="B281" s="4" t="s">
        <v>537</v>
      </c>
      <c r="C281" s="4" t="s">
        <v>977</v>
      </c>
      <c r="D281" s="4">
        <v>2004</v>
      </c>
      <c r="E281" s="4" t="s">
        <v>227</v>
      </c>
      <c r="F281" s="4" t="s">
        <v>208</v>
      </c>
      <c r="G281" s="4" t="s">
        <v>236</v>
      </c>
      <c r="H281" s="4" t="s">
        <v>210</v>
      </c>
      <c r="I281" s="4" t="s">
        <v>240</v>
      </c>
      <c r="J281" s="4">
        <v>1991</v>
      </c>
      <c r="K281" s="4">
        <v>2260</v>
      </c>
      <c r="L281" s="5" t="s">
        <v>978</v>
      </c>
    </row>
    <row r="282" spans="1:12" x14ac:dyDescent="0.3">
      <c r="A282" s="6" t="s">
        <v>565</v>
      </c>
      <c r="B282" s="6" t="s">
        <v>566</v>
      </c>
      <c r="C282" s="6" t="s">
        <v>979</v>
      </c>
      <c r="D282" s="6">
        <v>2006</v>
      </c>
      <c r="E282" s="6" t="s">
        <v>275</v>
      </c>
      <c r="F282" s="6" t="s">
        <v>208</v>
      </c>
      <c r="G282" s="6" t="s">
        <v>217</v>
      </c>
      <c r="H282" s="6" t="s">
        <v>210</v>
      </c>
      <c r="I282" s="6" t="s">
        <v>211</v>
      </c>
      <c r="J282" s="6">
        <v>1498</v>
      </c>
      <c r="K282" s="6">
        <v>1640</v>
      </c>
      <c r="L282" s="7" t="s">
        <v>980</v>
      </c>
    </row>
    <row r="283" spans="1:12" x14ac:dyDescent="0.3">
      <c r="A283" s="4" t="s">
        <v>233</v>
      </c>
      <c r="B283" s="4" t="s">
        <v>331</v>
      </c>
      <c r="C283" s="4" t="s">
        <v>981</v>
      </c>
      <c r="D283" s="4">
        <v>2012</v>
      </c>
      <c r="E283" s="4" t="s">
        <v>216</v>
      </c>
      <c r="F283" s="4" t="s">
        <v>208</v>
      </c>
      <c r="G283" s="4" t="s">
        <v>209</v>
      </c>
      <c r="H283" s="4" t="s">
        <v>210</v>
      </c>
      <c r="I283" s="4" t="s">
        <v>218</v>
      </c>
      <c r="J283" s="4">
        <v>1591</v>
      </c>
      <c r="K283" s="4">
        <v>1650</v>
      </c>
      <c r="L283" s="5" t="s">
        <v>982</v>
      </c>
    </row>
    <row r="284" spans="1:12" x14ac:dyDescent="0.3">
      <c r="A284" s="6" t="s">
        <v>268</v>
      </c>
      <c r="B284" s="6" t="s">
        <v>668</v>
      </c>
      <c r="C284" s="6" t="s">
        <v>983</v>
      </c>
      <c r="D284" s="6">
        <v>2008</v>
      </c>
      <c r="E284" s="6" t="s">
        <v>227</v>
      </c>
      <c r="F284" s="6" t="s">
        <v>208</v>
      </c>
      <c r="G284" s="6" t="s">
        <v>217</v>
      </c>
      <c r="H284" s="6" t="s">
        <v>210</v>
      </c>
      <c r="I284" s="6" t="s">
        <v>218</v>
      </c>
      <c r="J284" s="6">
        <v>1591</v>
      </c>
      <c r="K284" s="6">
        <v>1400</v>
      </c>
      <c r="L284" s="7" t="s">
        <v>984</v>
      </c>
    </row>
    <row r="285" spans="1:12" x14ac:dyDescent="0.3">
      <c r="A285" s="4" t="s">
        <v>320</v>
      </c>
      <c r="B285" s="4" t="s">
        <v>782</v>
      </c>
      <c r="C285" s="4" t="s">
        <v>985</v>
      </c>
      <c r="D285" s="4">
        <v>1995</v>
      </c>
      <c r="E285" s="4" t="s">
        <v>257</v>
      </c>
      <c r="F285" s="4" t="s">
        <v>208</v>
      </c>
      <c r="G285" s="4" t="s">
        <v>217</v>
      </c>
      <c r="H285" s="4" t="s">
        <v>210</v>
      </c>
      <c r="I285" s="4" t="s">
        <v>218</v>
      </c>
      <c r="J285" s="4">
        <v>2199</v>
      </c>
      <c r="K285" s="4">
        <v>1920</v>
      </c>
      <c r="L285" s="5" t="s">
        <v>986</v>
      </c>
    </row>
    <row r="286" spans="1:12" x14ac:dyDescent="0.3">
      <c r="A286" s="6" t="s">
        <v>220</v>
      </c>
      <c r="B286" s="6" t="s">
        <v>549</v>
      </c>
      <c r="C286" s="6" t="s">
        <v>987</v>
      </c>
      <c r="D286" s="6">
        <v>2012</v>
      </c>
      <c r="E286" s="6" t="s">
        <v>207</v>
      </c>
      <c r="F286" s="6" t="s">
        <v>208</v>
      </c>
      <c r="G286" s="6" t="s">
        <v>236</v>
      </c>
      <c r="H286" s="6" t="s">
        <v>210</v>
      </c>
      <c r="I286" s="6" t="s">
        <v>211</v>
      </c>
      <c r="J286" s="6">
        <v>1997</v>
      </c>
      <c r="K286" s="6">
        <v>2140</v>
      </c>
      <c r="L286" s="7" t="s">
        <v>988</v>
      </c>
    </row>
    <row r="287" spans="1:12" x14ac:dyDescent="0.3">
      <c r="A287" s="4" t="s">
        <v>320</v>
      </c>
      <c r="B287" s="4" t="s">
        <v>989</v>
      </c>
      <c r="C287" s="4" t="s">
        <v>990</v>
      </c>
      <c r="D287" s="4">
        <v>2000</v>
      </c>
      <c r="E287" s="4" t="s">
        <v>207</v>
      </c>
      <c r="F287" s="4" t="s">
        <v>208</v>
      </c>
      <c r="G287" s="4" t="s">
        <v>217</v>
      </c>
      <c r="H287" s="4" t="s">
        <v>210</v>
      </c>
      <c r="I287" s="4" t="s">
        <v>211</v>
      </c>
      <c r="J287" s="4">
        <v>6000</v>
      </c>
      <c r="K287" s="4">
        <v>2050</v>
      </c>
      <c r="L287" s="5" t="s">
        <v>991</v>
      </c>
    </row>
    <row r="288" spans="1:12" x14ac:dyDescent="0.3">
      <c r="A288" s="6" t="s">
        <v>268</v>
      </c>
      <c r="B288" s="6" t="s">
        <v>992</v>
      </c>
      <c r="C288" s="6" t="s">
        <v>993</v>
      </c>
      <c r="D288" s="6">
        <v>2008</v>
      </c>
      <c r="E288" s="6" t="s">
        <v>216</v>
      </c>
      <c r="F288" s="6" t="s">
        <v>208</v>
      </c>
      <c r="G288" s="6" t="s">
        <v>209</v>
      </c>
      <c r="H288" s="6" t="s">
        <v>210</v>
      </c>
      <c r="I288" s="6" t="s">
        <v>211</v>
      </c>
      <c r="J288" s="6">
        <v>1399</v>
      </c>
      <c r="K288" s="6">
        <v>1510</v>
      </c>
      <c r="L288" s="7" t="s">
        <v>994</v>
      </c>
    </row>
    <row r="289" spans="1:12" x14ac:dyDescent="0.3">
      <c r="A289" s="4" t="s">
        <v>229</v>
      </c>
      <c r="B289" s="4" t="s">
        <v>230</v>
      </c>
      <c r="C289" s="4" t="s">
        <v>995</v>
      </c>
      <c r="D289" s="4">
        <v>2012</v>
      </c>
      <c r="E289" s="4" t="s">
        <v>227</v>
      </c>
      <c r="F289" s="4" t="s">
        <v>208</v>
      </c>
      <c r="G289" s="4" t="s">
        <v>217</v>
      </c>
      <c r="H289" s="4" t="s">
        <v>210</v>
      </c>
      <c r="I289" s="4" t="s">
        <v>218</v>
      </c>
      <c r="J289" s="4">
        <v>2494</v>
      </c>
      <c r="K289" s="4">
        <v>2100</v>
      </c>
      <c r="L289" s="5" t="s">
        <v>996</v>
      </c>
    </row>
    <row r="290" spans="1:12" x14ac:dyDescent="0.3">
      <c r="A290" s="6" t="s">
        <v>337</v>
      </c>
      <c r="B290" s="6" t="s">
        <v>385</v>
      </c>
      <c r="C290" s="6" t="s">
        <v>997</v>
      </c>
      <c r="D290" s="6">
        <v>2008</v>
      </c>
      <c r="E290" s="6" t="s">
        <v>216</v>
      </c>
      <c r="F290" s="6" t="s">
        <v>208</v>
      </c>
      <c r="G290" s="6" t="s">
        <v>236</v>
      </c>
      <c r="H290" s="6" t="s">
        <v>210</v>
      </c>
      <c r="I290" s="6" t="s">
        <v>211</v>
      </c>
      <c r="J290" s="6">
        <v>2457</v>
      </c>
      <c r="K290" s="6">
        <v>2015</v>
      </c>
      <c r="L290" s="7" t="s">
        <v>998</v>
      </c>
    </row>
    <row r="291" spans="1:12" x14ac:dyDescent="0.3">
      <c r="A291" s="4" t="s">
        <v>496</v>
      </c>
      <c r="B291" s="4" t="s">
        <v>739</v>
      </c>
      <c r="C291" s="4" t="s">
        <v>999</v>
      </c>
      <c r="D291" s="4">
        <v>2012</v>
      </c>
      <c r="E291" s="4" t="s">
        <v>227</v>
      </c>
      <c r="F291" s="4" t="s">
        <v>208</v>
      </c>
      <c r="G291" s="4" t="s">
        <v>217</v>
      </c>
      <c r="H291" s="4" t="s">
        <v>210</v>
      </c>
      <c r="I291" s="4" t="s">
        <v>211</v>
      </c>
      <c r="J291" s="4">
        <v>1498</v>
      </c>
      <c r="K291" s="4">
        <v>1595</v>
      </c>
      <c r="L291" s="5" t="s">
        <v>1000</v>
      </c>
    </row>
    <row r="292" spans="1:12" x14ac:dyDescent="0.3">
      <c r="A292" s="6" t="s">
        <v>754</v>
      </c>
      <c r="B292" s="6" t="s">
        <v>1001</v>
      </c>
      <c r="C292" s="6" t="s">
        <v>1002</v>
      </c>
      <c r="D292" s="6">
        <v>2005</v>
      </c>
      <c r="E292" s="6" t="s">
        <v>880</v>
      </c>
      <c r="F292" s="6" t="s">
        <v>276</v>
      </c>
      <c r="G292" s="6" t="s">
        <v>1003</v>
      </c>
      <c r="H292" s="6" t="s">
        <v>278</v>
      </c>
      <c r="I292" s="6" t="s">
        <v>211</v>
      </c>
      <c r="J292" s="6">
        <v>2445</v>
      </c>
      <c r="K292" s="6">
        <v>3500</v>
      </c>
      <c r="L292" s="7" t="s">
        <v>1004</v>
      </c>
    </row>
    <row r="293" spans="1:12" x14ac:dyDescent="0.3">
      <c r="A293" s="4" t="s">
        <v>262</v>
      </c>
      <c r="B293" s="4" t="s">
        <v>416</v>
      </c>
      <c r="C293" s="4" t="s">
        <v>1005</v>
      </c>
      <c r="D293" s="4">
        <v>2012</v>
      </c>
      <c r="E293" s="4" t="s">
        <v>216</v>
      </c>
      <c r="F293" s="4" t="s">
        <v>208</v>
      </c>
      <c r="G293" s="4" t="s">
        <v>236</v>
      </c>
      <c r="H293" s="4" t="s">
        <v>210</v>
      </c>
      <c r="I293" s="4" t="s">
        <v>240</v>
      </c>
      <c r="J293" s="4">
        <v>4367</v>
      </c>
      <c r="K293" s="4">
        <v>3200</v>
      </c>
      <c r="L293" s="5" t="s">
        <v>1006</v>
      </c>
    </row>
    <row r="294" spans="1:12" x14ac:dyDescent="0.3">
      <c r="A294" s="6" t="s">
        <v>262</v>
      </c>
      <c r="B294" s="6" t="s">
        <v>416</v>
      </c>
      <c r="C294" s="6" t="s">
        <v>1005</v>
      </c>
      <c r="D294" s="6">
        <v>2012</v>
      </c>
      <c r="E294" s="6" t="s">
        <v>216</v>
      </c>
      <c r="F294" s="6" t="s">
        <v>208</v>
      </c>
      <c r="G294" s="6" t="s">
        <v>236</v>
      </c>
      <c r="H294" s="6" t="s">
        <v>210</v>
      </c>
      <c r="I294" s="6" t="s">
        <v>240</v>
      </c>
      <c r="J294" s="6">
        <v>4367</v>
      </c>
      <c r="K294" s="6">
        <v>3200</v>
      </c>
      <c r="L294" s="7" t="s">
        <v>1006</v>
      </c>
    </row>
    <row r="295" spans="1:12" x14ac:dyDescent="0.3">
      <c r="A295" s="4" t="s">
        <v>233</v>
      </c>
      <c r="B295" s="4" t="s">
        <v>936</v>
      </c>
      <c r="C295" s="4" t="s">
        <v>1007</v>
      </c>
      <c r="D295" s="4">
        <v>2012</v>
      </c>
      <c r="E295" s="4" t="s">
        <v>207</v>
      </c>
      <c r="F295" s="4" t="s">
        <v>208</v>
      </c>
      <c r="G295" s="4" t="s">
        <v>236</v>
      </c>
      <c r="H295" s="4" t="s">
        <v>210</v>
      </c>
      <c r="I295" s="4" t="s">
        <v>218</v>
      </c>
      <c r="J295" s="4">
        <v>1998</v>
      </c>
      <c r="K295" s="4">
        <v>1940</v>
      </c>
      <c r="L295" s="5" t="s">
        <v>1008</v>
      </c>
    </row>
    <row r="296" spans="1:12" x14ac:dyDescent="0.3">
      <c r="A296" s="6" t="s">
        <v>233</v>
      </c>
      <c r="B296" s="6" t="s">
        <v>936</v>
      </c>
      <c r="C296" s="6" t="s">
        <v>1007</v>
      </c>
      <c r="D296" s="6">
        <v>2012</v>
      </c>
      <c r="E296" s="6" t="s">
        <v>207</v>
      </c>
      <c r="F296" s="6" t="s">
        <v>208</v>
      </c>
      <c r="G296" s="6" t="s">
        <v>236</v>
      </c>
      <c r="H296" s="6" t="s">
        <v>210</v>
      </c>
      <c r="I296" s="6" t="s">
        <v>218</v>
      </c>
      <c r="J296" s="6">
        <v>1998</v>
      </c>
      <c r="K296" s="6">
        <v>1940</v>
      </c>
      <c r="L296" s="7" t="s">
        <v>1009</v>
      </c>
    </row>
    <row r="297" spans="1:12" x14ac:dyDescent="0.3">
      <c r="A297" s="4" t="s">
        <v>512</v>
      </c>
      <c r="B297" s="4" t="s">
        <v>886</v>
      </c>
      <c r="C297" s="4" t="s">
        <v>1010</v>
      </c>
      <c r="D297" s="4">
        <v>2012</v>
      </c>
      <c r="E297" s="4" t="s">
        <v>207</v>
      </c>
      <c r="F297" s="4" t="s">
        <v>208</v>
      </c>
      <c r="G297" s="4" t="s">
        <v>209</v>
      </c>
      <c r="H297" s="4" t="s">
        <v>210</v>
      </c>
      <c r="I297" s="4" t="s">
        <v>218</v>
      </c>
      <c r="J297" s="4">
        <v>2773</v>
      </c>
      <c r="K297" s="4">
        <v>2270</v>
      </c>
      <c r="L297" s="5" t="s">
        <v>1011</v>
      </c>
    </row>
    <row r="298" spans="1:12" x14ac:dyDescent="0.3">
      <c r="A298" s="6" t="s">
        <v>419</v>
      </c>
      <c r="B298" s="6" t="s">
        <v>420</v>
      </c>
      <c r="C298" s="6" t="s">
        <v>1012</v>
      </c>
      <c r="D298" s="6">
        <v>2007</v>
      </c>
      <c r="E298" s="6" t="s">
        <v>227</v>
      </c>
      <c r="F298" s="6" t="s">
        <v>208</v>
      </c>
      <c r="G298" s="6" t="s">
        <v>209</v>
      </c>
      <c r="H298" s="6" t="s">
        <v>210</v>
      </c>
      <c r="I298" s="6" t="s">
        <v>240</v>
      </c>
      <c r="J298" s="6">
        <v>1422</v>
      </c>
      <c r="K298" s="6">
        <v>1650</v>
      </c>
      <c r="L298" s="7" t="s">
        <v>1013</v>
      </c>
    </row>
    <row r="299" spans="1:12" x14ac:dyDescent="0.3">
      <c r="A299" s="4" t="s">
        <v>1014</v>
      </c>
      <c r="B299" s="4" t="s">
        <v>1015</v>
      </c>
      <c r="C299" s="4" t="s">
        <v>1016</v>
      </c>
      <c r="D299" s="4">
        <v>1997</v>
      </c>
      <c r="E299" s="4" t="s">
        <v>227</v>
      </c>
      <c r="F299" s="4" t="s">
        <v>449</v>
      </c>
      <c r="G299" s="4" t="s">
        <v>1017</v>
      </c>
      <c r="H299" s="4" t="s">
        <v>278</v>
      </c>
      <c r="I299" s="4" t="s">
        <v>451</v>
      </c>
      <c r="J299" s="4"/>
      <c r="K299" s="4">
        <v>36000</v>
      </c>
      <c r="L299" s="5" t="s">
        <v>1018</v>
      </c>
    </row>
    <row r="300" spans="1:12" x14ac:dyDescent="0.3">
      <c r="A300" s="6" t="s">
        <v>1019</v>
      </c>
      <c r="B300" s="6" t="s">
        <v>1020</v>
      </c>
      <c r="C300" s="6" t="s">
        <v>1021</v>
      </c>
      <c r="D300" s="6">
        <v>2007</v>
      </c>
      <c r="E300" s="6" t="s">
        <v>207</v>
      </c>
      <c r="F300" s="6" t="s">
        <v>652</v>
      </c>
      <c r="G300" s="6" t="s">
        <v>652</v>
      </c>
      <c r="H300" s="6" t="s">
        <v>210</v>
      </c>
      <c r="I300" s="6" t="s">
        <v>240</v>
      </c>
      <c r="J300" s="6">
        <v>3972</v>
      </c>
      <c r="K300" s="6">
        <v>7000</v>
      </c>
      <c r="L300" s="7" t="s">
        <v>1022</v>
      </c>
    </row>
    <row r="301" spans="1:12" x14ac:dyDescent="0.3">
      <c r="A301" s="4" t="s">
        <v>17</v>
      </c>
      <c r="B301" s="4" t="s">
        <v>482</v>
      </c>
      <c r="C301" s="4" t="s">
        <v>1023</v>
      </c>
      <c r="D301" s="4">
        <v>2003</v>
      </c>
      <c r="E301" s="4" t="s">
        <v>216</v>
      </c>
      <c r="F301" s="4" t="s">
        <v>208</v>
      </c>
      <c r="G301" s="4" t="s">
        <v>236</v>
      </c>
      <c r="H301" s="4" t="s">
        <v>210</v>
      </c>
      <c r="I301" s="4" t="s">
        <v>240</v>
      </c>
      <c r="J301" s="4">
        <v>2993</v>
      </c>
      <c r="K301" s="4">
        <v>2680</v>
      </c>
      <c r="L301" s="5" t="s">
        <v>1024</v>
      </c>
    </row>
    <row r="302" spans="1:12" x14ac:dyDescent="0.3">
      <c r="A302" s="6" t="s">
        <v>309</v>
      </c>
      <c r="B302" s="6" t="s">
        <v>310</v>
      </c>
      <c r="C302" s="6" t="s">
        <v>1025</v>
      </c>
      <c r="D302" s="6">
        <v>2006</v>
      </c>
      <c r="E302" s="6" t="s">
        <v>216</v>
      </c>
      <c r="F302" s="6" t="s">
        <v>208</v>
      </c>
      <c r="G302" s="6" t="s">
        <v>236</v>
      </c>
      <c r="H302" s="6" t="s">
        <v>210</v>
      </c>
      <c r="I302" s="6" t="s">
        <v>211</v>
      </c>
      <c r="J302" s="6">
        <v>3200</v>
      </c>
      <c r="K302" s="6">
        <v>2700</v>
      </c>
      <c r="L302" s="7" t="s">
        <v>1026</v>
      </c>
    </row>
    <row r="303" spans="1:12" x14ac:dyDescent="0.3">
      <c r="A303" s="4" t="s">
        <v>17</v>
      </c>
      <c r="B303" s="4" t="s">
        <v>482</v>
      </c>
      <c r="C303" s="4" t="s">
        <v>1027</v>
      </c>
      <c r="D303" s="4">
        <v>2007</v>
      </c>
      <c r="E303" s="4" t="s">
        <v>227</v>
      </c>
      <c r="F303" s="4" t="s">
        <v>208</v>
      </c>
      <c r="G303" s="4" t="s">
        <v>236</v>
      </c>
      <c r="H303" s="4" t="s">
        <v>210</v>
      </c>
      <c r="I303" s="4" t="s">
        <v>218</v>
      </c>
      <c r="J303" s="4">
        <v>4799</v>
      </c>
      <c r="K303" s="4">
        <v>2800</v>
      </c>
      <c r="L303" s="5" t="s">
        <v>1028</v>
      </c>
    </row>
    <row r="304" spans="1:12" x14ac:dyDescent="0.3">
      <c r="A304" s="6" t="s">
        <v>1029</v>
      </c>
      <c r="B304" s="6" t="s">
        <v>1030</v>
      </c>
      <c r="C304" s="6" t="s">
        <v>1031</v>
      </c>
      <c r="D304" s="6">
        <v>2007</v>
      </c>
      <c r="E304" s="6" t="s">
        <v>227</v>
      </c>
      <c r="F304" s="6" t="s">
        <v>208</v>
      </c>
      <c r="G304" s="6" t="s">
        <v>217</v>
      </c>
      <c r="H304" s="6" t="s">
        <v>210</v>
      </c>
      <c r="I304" s="6" t="s">
        <v>211</v>
      </c>
      <c r="J304" s="6">
        <v>3498</v>
      </c>
      <c r="K304" s="6">
        <v>2150</v>
      </c>
      <c r="L304" s="7" t="s">
        <v>1032</v>
      </c>
    </row>
    <row r="305" spans="1:12" x14ac:dyDescent="0.3">
      <c r="A305" s="4" t="s">
        <v>224</v>
      </c>
      <c r="B305" s="4" t="s">
        <v>1033</v>
      </c>
      <c r="C305" s="4" t="s">
        <v>1034</v>
      </c>
      <c r="D305" s="4">
        <v>2012</v>
      </c>
      <c r="E305" s="4" t="s">
        <v>216</v>
      </c>
      <c r="F305" s="4" t="s">
        <v>208</v>
      </c>
      <c r="G305" s="4" t="s">
        <v>1035</v>
      </c>
      <c r="H305" s="4" t="s">
        <v>210</v>
      </c>
      <c r="I305" s="4" t="s">
        <v>240</v>
      </c>
      <c r="J305" s="4">
        <v>2477</v>
      </c>
      <c r="K305" s="4">
        <v>2850</v>
      </c>
      <c r="L305" s="5" t="s">
        <v>1036</v>
      </c>
    </row>
    <row r="306" spans="1:12" x14ac:dyDescent="0.3">
      <c r="A306" s="6" t="s">
        <v>233</v>
      </c>
      <c r="B306" s="6" t="s">
        <v>1037</v>
      </c>
      <c r="C306" s="6" t="s">
        <v>1038</v>
      </c>
      <c r="D306" s="6">
        <v>2011</v>
      </c>
      <c r="E306" s="6" t="s">
        <v>315</v>
      </c>
      <c r="F306" s="6" t="s">
        <v>208</v>
      </c>
      <c r="G306" s="6" t="s">
        <v>802</v>
      </c>
      <c r="H306" s="6" t="s">
        <v>210</v>
      </c>
      <c r="I306" s="6" t="s">
        <v>218</v>
      </c>
      <c r="J306" s="6">
        <v>1998</v>
      </c>
      <c r="K306" s="6">
        <v>1740</v>
      </c>
      <c r="L306" s="7" t="s">
        <v>1039</v>
      </c>
    </row>
    <row r="307" spans="1:12" x14ac:dyDescent="0.3">
      <c r="A307" s="4" t="s">
        <v>204</v>
      </c>
      <c r="B307" s="4" t="s">
        <v>205</v>
      </c>
      <c r="C307" s="4" t="s">
        <v>1040</v>
      </c>
      <c r="D307" s="4">
        <v>2012</v>
      </c>
      <c r="E307" s="4" t="s">
        <v>275</v>
      </c>
      <c r="F307" s="4" t="s">
        <v>208</v>
      </c>
      <c r="G307" s="4" t="s">
        <v>209</v>
      </c>
      <c r="H307" s="4" t="s">
        <v>210</v>
      </c>
      <c r="I307" s="4" t="s">
        <v>218</v>
      </c>
      <c r="J307" s="4">
        <v>1388</v>
      </c>
      <c r="K307" s="4">
        <v>1530</v>
      </c>
      <c r="L307" s="5" t="s">
        <v>1041</v>
      </c>
    </row>
    <row r="308" spans="1:12" x14ac:dyDescent="0.3">
      <c r="A308" s="6" t="s">
        <v>705</v>
      </c>
      <c r="B308" s="6" t="s">
        <v>915</v>
      </c>
      <c r="C308" s="6" t="s">
        <v>1042</v>
      </c>
      <c r="D308" s="6">
        <v>2007</v>
      </c>
      <c r="E308" s="6" t="s">
        <v>216</v>
      </c>
      <c r="F308" s="6" t="s">
        <v>208</v>
      </c>
      <c r="G308" s="6" t="s">
        <v>217</v>
      </c>
      <c r="H308" s="6" t="s">
        <v>210</v>
      </c>
      <c r="I308" s="6" t="s">
        <v>211</v>
      </c>
      <c r="J308" s="6">
        <v>1598</v>
      </c>
      <c r="K308" s="6">
        <v>1860</v>
      </c>
      <c r="L308" s="7" t="s">
        <v>1043</v>
      </c>
    </row>
    <row r="309" spans="1:12" x14ac:dyDescent="0.3">
      <c r="A309" s="4" t="s">
        <v>204</v>
      </c>
      <c r="B309" s="4" t="s">
        <v>259</v>
      </c>
      <c r="C309" s="4" t="s">
        <v>1044</v>
      </c>
      <c r="D309" s="4">
        <v>1998</v>
      </c>
      <c r="E309" s="4" t="s">
        <v>315</v>
      </c>
      <c r="F309" s="4" t="s">
        <v>208</v>
      </c>
      <c r="G309" s="4" t="s">
        <v>217</v>
      </c>
      <c r="H309" s="4" t="s">
        <v>210</v>
      </c>
      <c r="I309" s="4" t="s">
        <v>218</v>
      </c>
      <c r="J309" s="4">
        <v>2544</v>
      </c>
      <c r="K309" s="4">
        <v>1865</v>
      </c>
      <c r="L309" s="5" t="s">
        <v>1045</v>
      </c>
    </row>
    <row r="310" spans="1:12" x14ac:dyDescent="0.3">
      <c r="A310" s="6" t="s">
        <v>512</v>
      </c>
      <c r="B310" s="6" t="s">
        <v>1046</v>
      </c>
      <c r="C310" s="6" t="s">
        <v>1047</v>
      </c>
      <c r="D310" s="6">
        <v>2012</v>
      </c>
      <c r="E310" s="6" t="s">
        <v>227</v>
      </c>
      <c r="F310" s="6" t="s">
        <v>208</v>
      </c>
      <c r="G310" s="6" t="s">
        <v>209</v>
      </c>
      <c r="H310" s="6" t="s">
        <v>210</v>
      </c>
      <c r="I310" s="6" t="s">
        <v>218</v>
      </c>
      <c r="J310" s="6">
        <v>3993</v>
      </c>
      <c r="K310" s="6">
        <v>2320</v>
      </c>
      <c r="L310" s="7" t="s">
        <v>1048</v>
      </c>
    </row>
    <row r="311" spans="1:12" x14ac:dyDescent="0.3">
      <c r="A311" s="4" t="s">
        <v>794</v>
      </c>
      <c r="B311" s="4" t="s">
        <v>1049</v>
      </c>
      <c r="C311" s="4" t="s">
        <v>1050</v>
      </c>
      <c r="D311" s="4">
        <v>2012</v>
      </c>
      <c r="E311" s="4" t="s">
        <v>315</v>
      </c>
      <c r="F311" s="4" t="s">
        <v>208</v>
      </c>
      <c r="G311" s="4" t="s">
        <v>209</v>
      </c>
      <c r="H311" s="4" t="s">
        <v>210</v>
      </c>
      <c r="I311" s="4" t="s">
        <v>218</v>
      </c>
      <c r="J311" s="4">
        <v>1598</v>
      </c>
      <c r="K311" s="4">
        <v>1860</v>
      </c>
      <c r="L311" s="5" t="s">
        <v>1051</v>
      </c>
    </row>
    <row r="312" spans="1:12" x14ac:dyDescent="0.3">
      <c r="A312" s="6" t="s">
        <v>565</v>
      </c>
      <c r="B312" s="6" t="s">
        <v>739</v>
      </c>
      <c r="C312" s="6" t="s">
        <v>1052</v>
      </c>
      <c r="D312" s="6">
        <v>2007</v>
      </c>
      <c r="E312" s="6" t="s">
        <v>227</v>
      </c>
      <c r="F312" s="6" t="s">
        <v>208</v>
      </c>
      <c r="G312" s="6" t="s">
        <v>217</v>
      </c>
      <c r="H312" s="6" t="s">
        <v>210</v>
      </c>
      <c r="I312" s="6" t="s">
        <v>218</v>
      </c>
      <c r="J312" s="6">
        <v>1498</v>
      </c>
      <c r="K312" s="6">
        <v>1595</v>
      </c>
      <c r="L312" s="7" t="s">
        <v>1053</v>
      </c>
    </row>
    <row r="313" spans="1:12" x14ac:dyDescent="0.3">
      <c r="A313" s="4" t="s">
        <v>379</v>
      </c>
      <c r="B313" s="4" t="s">
        <v>1054</v>
      </c>
      <c r="C313" s="4" t="s">
        <v>1055</v>
      </c>
      <c r="D313" s="4">
        <v>2004</v>
      </c>
      <c r="E313" s="4" t="s">
        <v>207</v>
      </c>
      <c r="F313" s="4" t="s">
        <v>276</v>
      </c>
      <c r="G313" s="4" t="s">
        <v>532</v>
      </c>
      <c r="H313" s="4" t="s">
        <v>210</v>
      </c>
      <c r="I313" s="4" t="s">
        <v>240</v>
      </c>
      <c r="J313" s="4">
        <v>11116</v>
      </c>
      <c r="K313" s="4">
        <v>19000</v>
      </c>
      <c r="L313" s="5" t="s">
        <v>1056</v>
      </c>
    </row>
    <row r="314" spans="1:12" x14ac:dyDescent="0.3">
      <c r="A314" s="6" t="s">
        <v>744</v>
      </c>
      <c r="B314" s="6" t="s">
        <v>1057</v>
      </c>
      <c r="C314" s="6" t="s">
        <v>1058</v>
      </c>
      <c r="D314" s="6">
        <v>1990</v>
      </c>
      <c r="E314" s="6" t="s">
        <v>227</v>
      </c>
      <c r="F314" s="6" t="s">
        <v>208</v>
      </c>
      <c r="G314" s="6" t="s">
        <v>236</v>
      </c>
      <c r="H314" s="6" t="s">
        <v>210</v>
      </c>
      <c r="I314" s="6" t="s">
        <v>218</v>
      </c>
      <c r="J314" s="6">
        <v>1298</v>
      </c>
      <c r="K314" s="6">
        <v>1450</v>
      </c>
      <c r="L314" s="7" t="s">
        <v>1059</v>
      </c>
    </row>
    <row r="315" spans="1:12" x14ac:dyDescent="0.3">
      <c r="A315" s="4" t="s">
        <v>379</v>
      </c>
      <c r="B315" s="4" t="s">
        <v>1060</v>
      </c>
      <c r="C315" s="4" t="s">
        <v>1061</v>
      </c>
      <c r="D315" s="4">
        <v>2002</v>
      </c>
      <c r="E315" s="4" t="s">
        <v>275</v>
      </c>
      <c r="F315" s="4" t="s">
        <v>208</v>
      </c>
      <c r="G315" s="4" t="s">
        <v>209</v>
      </c>
      <c r="H315" s="4" t="s">
        <v>210</v>
      </c>
      <c r="I315" s="4" t="s">
        <v>240</v>
      </c>
      <c r="J315" s="4">
        <v>2188</v>
      </c>
      <c r="K315" s="4">
        <v>2255</v>
      </c>
      <c r="L315" s="5" t="s">
        <v>1062</v>
      </c>
    </row>
    <row r="316" spans="1:12" x14ac:dyDescent="0.3">
      <c r="A316" s="6" t="s">
        <v>320</v>
      </c>
      <c r="B316" s="6" t="s">
        <v>1063</v>
      </c>
      <c r="C316" s="6" t="s">
        <v>1064</v>
      </c>
      <c r="D316" s="6">
        <v>2009</v>
      </c>
      <c r="E316" s="6" t="s">
        <v>463</v>
      </c>
      <c r="F316" s="6" t="s">
        <v>208</v>
      </c>
      <c r="G316" s="6" t="s">
        <v>217</v>
      </c>
      <c r="H316" s="6" t="s">
        <v>210</v>
      </c>
      <c r="I316" s="6" t="s">
        <v>240</v>
      </c>
      <c r="J316" s="6">
        <v>2143</v>
      </c>
      <c r="K316" s="6">
        <v>2270</v>
      </c>
      <c r="L316" s="7" t="s">
        <v>1065</v>
      </c>
    </row>
    <row r="317" spans="1:12" x14ac:dyDescent="0.3">
      <c r="A317" s="4" t="s">
        <v>379</v>
      </c>
      <c r="B317" s="4" t="s">
        <v>1066</v>
      </c>
      <c r="C317" s="4" t="s">
        <v>1067</v>
      </c>
      <c r="D317" s="4">
        <v>2012</v>
      </c>
      <c r="E317" s="4" t="s">
        <v>227</v>
      </c>
      <c r="F317" s="4" t="s">
        <v>208</v>
      </c>
      <c r="G317" s="4" t="s">
        <v>236</v>
      </c>
      <c r="H317" s="4" t="s">
        <v>210</v>
      </c>
      <c r="I317" s="4" t="s">
        <v>240</v>
      </c>
      <c r="J317" s="4">
        <v>1461</v>
      </c>
      <c r="K317" s="4">
        <v>1690</v>
      </c>
      <c r="L317" s="5" t="s">
        <v>1068</v>
      </c>
    </row>
    <row r="318" spans="1:12" x14ac:dyDescent="0.3">
      <c r="A318" s="6" t="s">
        <v>17</v>
      </c>
      <c r="B318" s="6" t="s">
        <v>1069</v>
      </c>
      <c r="C318" s="6" t="s">
        <v>1070</v>
      </c>
      <c r="D318" s="6">
        <v>1996</v>
      </c>
      <c r="E318" s="6" t="s">
        <v>227</v>
      </c>
      <c r="F318" s="6" t="s">
        <v>208</v>
      </c>
      <c r="G318" s="6" t="s">
        <v>217</v>
      </c>
      <c r="H318" s="6" t="s">
        <v>210</v>
      </c>
      <c r="I318" s="6" t="s">
        <v>218</v>
      </c>
      <c r="J318" s="6">
        <v>1991</v>
      </c>
      <c r="K318" s="6">
        <v>1945</v>
      </c>
      <c r="L318" s="7" t="s">
        <v>1071</v>
      </c>
    </row>
    <row r="319" spans="1:12" x14ac:dyDescent="0.3">
      <c r="A319" s="4" t="s">
        <v>229</v>
      </c>
      <c r="B319" s="4" t="s">
        <v>971</v>
      </c>
      <c r="C319" s="4" t="s">
        <v>1072</v>
      </c>
      <c r="D319" s="4">
        <v>2006</v>
      </c>
      <c r="E319" s="4" t="s">
        <v>227</v>
      </c>
      <c r="F319" s="4" t="s">
        <v>208</v>
      </c>
      <c r="G319" s="4" t="s">
        <v>217</v>
      </c>
      <c r="H319" s="4" t="s">
        <v>210</v>
      </c>
      <c r="I319" s="4" t="s">
        <v>211</v>
      </c>
      <c r="J319" s="4">
        <v>1598</v>
      </c>
      <c r="K319" s="4">
        <v>1655</v>
      </c>
      <c r="L319" s="5" t="s">
        <v>1073</v>
      </c>
    </row>
    <row r="320" spans="1:12" x14ac:dyDescent="0.3">
      <c r="A320" s="6" t="s">
        <v>233</v>
      </c>
      <c r="B320" s="6" t="s">
        <v>331</v>
      </c>
      <c r="C320" s="6" t="s">
        <v>1074</v>
      </c>
      <c r="D320" s="6">
        <v>2012</v>
      </c>
      <c r="E320" s="6" t="s">
        <v>315</v>
      </c>
      <c r="F320" s="6" t="s">
        <v>208</v>
      </c>
      <c r="G320" s="6" t="s">
        <v>217</v>
      </c>
      <c r="H320" s="6" t="s">
        <v>210</v>
      </c>
      <c r="I320" s="6" t="s">
        <v>218</v>
      </c>
      <c r="J320" s="6">
        <v>1591</v>
      </c>
      <c r="K320" s="6">
        <v>1565</v>
      </c>
      <c r="L320" s="7" t="s">
        <v>1075</v>
      </c>
    </row>
    <row r="321" spans="1:12" x14ac:dyDescent="0.3">
      <c r="A321" s="4" t="s">
        <v>289</v>
      </c>
      <c r="B321" s="4" t="s">
        <v>1076</v>
      </c>
      <c r="C321" s="4" t="s">
        <v>1077</v>
      </c>
      <c r="D321" s="4">
        <v>2005</v>
      </c>
      <c r="E321" s="4" t="s">
        <v>227</v>
      </c>
      <c r="F321" s="4" t="s">
        <v>208</v>
      </c>
      <c r="G321" s="4" t="s">
        <v>209</v>
      </c>
      <c r="H321" s="4" t="s">
        <v>210</v>
      </c>
      <c r="I321" s="4" t="s">
        <v>218</v>
      </c>
      <c r="J321" s="4">
        <v>1339</v>
      </c>
      <c r="K321" s="4">
        <v>1470</v>
      </c>
      <c r="L321" s="5" t="s">
        <v>1078</v>
      </c>
    </row>
    <row r="322" spans="1:12" x14ac:dyDescent="0.3">
      <c r="A322" s="6" t="s">
        <v>419</v>
      </c>
      <c r="B322" s="6" t="s">
        <v>420</v>
      </c>
      <c r="C322" s="6" t="s">
        <v>1079</v>
      </c>
      <c r="D322" s="6">
        <v>2007</v>
      </c>
      <c r="E322" s="6" t="s">
        <v>315</v>
      </c>
      <c r="F322" s="6" t="s">
        <v>208</v>
      </c>
      <c r="G322" s="6" t="s">
        <v>209</v>
      </c>
      <c r="H322" s="6" t="s">
        <v>210</v>
      </c>
      <c r="I322" s="6" t="s">
        <v>218</v>
      </c>
      <c r="J322" s="6">
        <v>1198</v>
      </c>
      <c r="K322" s="6">
        <v>1510</v>
      </c>
      <c r="L322" s="7" t="s">
        <v>1080</v>
      </c>
    </row>
    <row r="323" spans="1:12" x14ac:dyDescent="0.3">
      <c r="A323" s="4" t="s">
        <v>320</v>
      </c>
      <c r="B323" s="4" t="s">
        <v>1081</v>
      </c>
      <c r="C323" s="4" t="s">
        <v>1082</v>
      </c>
      <c r="D323" s="4">
        <v>1995</v>
      </c>
      <c r="E323" s="4" t="s">
        <v>227</v>
      </c>
      <c r="F323" s="4" t="s">
        <v>208</v>
      </c>
      <c r="G323" s="4" t="s">
        <v>217</v>
      </c>
      <c r="H323" s="4" t="s">
        <v>210</v>
      </c>
      <c r="I323" s="4" t="s">
        <v>240</v>
      </c>
      <c r="J323" s="4">
        <v>2996</v>
      </c>
      <c r="K323" s="4">
        <v>2030</v>
      </c>
      <c r="L323" s="5" t="s">
        <v>1083</v>
      </c>
    </row>
    <row r="324" spans="1:12" x14ac:dyDescent="0.3">
      <c r="A324" s="6" t="s">
        <v>565</v>
      </c>
      <c r="B324" s="6" t="s">
        <v>739</v>
      </c>
      <c r="C324" s="6" t="s">
        <v>1084</v>
      </c>
      <c r="D324" s="6">
        <v>2007</v>
      </c>
      <c r="E324" s="6" t="s">
        <v>227</v>
      </c>
      <c r="F324" s="6" t="s">
        <v>208</v>
      </c>
      <c r="G324" s="6" t="s">
        <v>217</v>
      </c>
      <c r="H324" s="6" t="s">
        <v>210</v>
      </c>
      <c r="I324" s="6" t="s">
        <v>211</v>
      </c>
      <c r="J324" s="6">
        <v>1498</v>
      </c>
      <c r="K324" s="6">
        <v>1595</v>
      </c>
      <c r="L324" s="7" t="s">
        <v>1085</v>
      </c>
    </row>
    <row r="325" spans="1:12" x14ac:dyDescent="0.3">
      <c r="A325" s="4" t="s">
        <v>320</v>
      </c>
      <c r="B325" s="4" t="s">
        <v>1086</v>
      </c>
      <c r="C325" s="4" t="s">
        <v>1087</v>
      </c>
      <c r="D325" s="4">
        <v>2004</v>
      </c>
      <c r="E325" s="4" t="s">
        <v>207</v>
      </c>
      <c r="F325" s="4" t="s">
        <v>208</v>
      </c>
      <c r="G325" s="4" t="s">
        <v>585</v>
      </c>
      <c r="H325" s="4" t="s">
        <v>210</v>
      </c>
      <c r="I325" s="4" t="s">
        <v>240</v>
      </c>
      <c r="J325" s="4">
        <v>2148</v>
      </c>
      <c r="K325" s="4">
        <v>2770</v>
      </c>
      <c r="L325" s="5" t="s">
        <v>1088</v>
      </c>
    </row>
    <row r="326" spans="1:12" x14ac:dyDescent="0.3">
      <c r="A326" s="6" t="s">
        <v>434</v>
      </c>
      <c r="B326" s="6" t="s">
        <v>894</v>
      </c>
      <c r="C326" s="6" t="s">
        <v>1089</v>
      </c>
      <c r="D326" s="6">
        <v>2008</v>
      </c>
      <c r="E326" s="6" t="s">
        <v>227</v>
      </c>
      <c r="F326" s="6" t="s">
        <v>208</v>
      </c>
      <c r="G326" s="6" t="s">
        <v>217</v>
      </c>
      <c r="H326" s="6" t="s">
        <v>210</v>
      </c>
      <c r="I326" s="6" t="s">
        <v>211</v>
      </c>
      <c r="J326" s="6">
        <v>1798</v>
      </c>
      <c r="K326" s="6">
        <v>1815</v>
      </c>
      <c r="L326" s="7" t="s">
        <v>1090</v>
      </c>
    </row>
    <row r="327" spans="1:12" x14ac:dyDescent="0.3">
      <c r="A327" s="4" t="s">
        <v>213</v>
      </c>
      <c r="B327" s="4" t="s">
        <v>477</v>
      </c>
      <c r="C327" s="4" t="s">
        <v>1091</v>
      </c>
      <c r="D327" s="4">
        <v>2008</v>
      </c>
      <c r="E327" s="4" t="s">
        <v>216</v>
      </c>
      <c r="F327" s="4" t="s">
        <v>208</v>
      </c>
      <c r="G327" s="4" t="s">
        <v>236</v>
      </c>
      <c r="H327" s="4" t="s">
        <v>210</v>
      </c>
      <c r="I327" s="4" t="s">
        <v>211</v>
      </c>
      <c r="J327" s="4">
        <v>5700</v>
      </c>
      <c r="K327" s="4">
        <v>3119</v>
      </c>
      <c r="L327" s="5" t="s">
        <v>1092</v>
      </c>
    </row>
    <row r="328" spans="1:12" x14ac:dyDescent="0.3">
      <c r="A328" s="6" t="s">
        <v>213</v>
      </c>
      <c r="B328" s="6" t="s">
        <v>477</v>
      </c>
      <c r="C328" s="6" t="s">
        <v>1091</v>
      </c>
      <c r="D328" s="6">
        <v>2008</v>
      </c>
      <c r="E328" s="6" t="s">
        <v>216</v>
      </c>
      <c r="F328" s="6" t="s">
        <v>208</v>
      </c>
      <c r="G328" s="6" t="s">
        <v>236</v>
      </c>
      <c r="H328" s="6" t="s">
        <v>210</v>
      </c>
      <c r="I328" s="6" t="s">
        <v>211</v>
      </c>
      <c r="J328" s="6">
        <v>5700</v>
      </c>
      <c r="K328" s="6">
        <v>3119</v>
      </c>
      <c r="L328" s="7" t="s">
        <v>1092</v>
      </c>
    </row>
    <row r="329" spans="1:12" x14ac:dyDescent="0.3">
      <c r="A329" s="4" t="s">
        <v>242</v>
      </c>
      <c r="B329" s="4" t="s">
        <v>293</v>
      </c>
      <c r="C329" s="4" t="s">
        <v>1093</v>
      </c>
      <c r="D329" s="4">
        <v>2007</v>
      </c>
      <c r="E329" s="4" t="s">
        <v>216</v>
      </c>
      <c r="F329" s="4" t="s">
        <v>208</v>
      </c>
      <c r="G329" s="4" t="s">
        <v>236</v>
      </c>
      <c r="H329" s="4" t="s">
        <v>210</v>
      </c>
      <c r="I329" s="4" t="s">
        <v>240</v>
      </c>
      <c r="J329" s="4">
        <v>1968</v>
      </c>
      <c r="K329" s="4">
        <v>2140</v>
      </c>
      <c r="L329" s="5" t="s">
        <v>1094</v>
      </c>
    </row>
    <row r="330" spans="1:12" x14ac:dyDescent="0.3">
      <c r="A330" s="6" t="s">
        <v>268</v>
      </c>
      <c r="B330" s="6" t="s">
        <v>807</v>
      </c>
      <c r="C330" s="6" t="s">
        <v>1095</v>
      </c>
      <c r="D330" s="6">
        <v>2010</v>
      </c>
      <c r="E330" s="6" t="s">
        <v>227</v>
      </c>
      <c r="F330" s="6" t="s">
        <v>208</v>
      </c>
      <c r="G330" s="6" t="s">
        <v>217</v>
      </c>
      <c r="H330" s="6" t="s">
        <v>210</v>
      </c>
      <c r="I330" s="6" t="s">
        <v>211</v>
      </c>
      <c r="J330" s="6">
        <v>1998</v>
      </c>
      <c r="K330" s="6">
        <v>1980</v>
      </c>
      <c r="L330" s="7" t="s">
        <v>1096</v>
      </c>
    </row>
    <row r="331" spans="1:12" x14ac:dyDescent="0.3">
      <c r="A331" s="4" t="s">
        <v>320</v>
      </c>
      <c r="B331" s="4" t="s">
        <v>1097</v>
      </c>
      <c r="C331" s="4" t="s">
        <v>1098</v>
      </c>
      <c r="D331" s="4">
        <v>1997</v>
      </c>
      <c r="E331" s="4" t="s">
        <v>227</v>
      </c>
      <c r="F331" s="4" t="s">
        <v>208</v>
      </c>
      <c r="G331" s="4" t="s">
        <v>217</v>
      </c>
      <c r="H331" s="4" t="s">
        <v>210</v>
      </c>
      <c r="I331" s="4" t="s">
        <v>240</v>
      </c>
      <c r="J331" s="4">
        <v>2874</v>
      </c>
      <c r="K331" s="4">
        <v>1850</v>
      </c>
      <c r="L331" s="5" t="s">
        <v>1099</v>
      </c>
    </row>
    <row r="332" spans="1:12" x14ac:dyDescent="0.3">
      <c r="A332" s="6" t="s">
        <v>1100</v>
      </c>
      <c r="B332" s="6" t="s">
        <v>1101</v>
      </c>
      <c r="C332" s="6" t="s">
        <v>1102</v>
      </c>
      <c r="D332" s="6">
        <v>1997</v>
      </c>
      <c r="E332" s="6" t="s">
        <v>207</v>
      </c>
      <c r="F332" s="6" t="s">
        <v>276</v>
      </c>
      <c r="G332" s="6" t="s">
        <v>733</v>
      </c>
      <c r="H332" s="6" t="s">
        <v>210</v>
      </c>
      <c r="I332" s="6" t="s">
        <v>240</v>
      </c>
      <c r="J332" s="6">
        <v>12100</v>
      </c>
      <c r="K332" s="6">
        <v>21450</v>
      </c>
      <c r="L332" s="7" t="s">
        <v>1103</v>
      </c>
    </row>
    <row r="333" spans="1:12" x14ac:dyDescent="0.3">
      <c r="A333" s="4" t="s">
        <v>379</v>
      </c>
      <c r="B333" s="4" t="s">
        <v>380</v>
      </c>
      <c r="C333" s="4" t="s">
        <v>1104</v>
      </c>
      <c r="D333" s="4">
        <v>2004</v>
      </c>
      <c r="E333" s="4" t="s">
        <v>227</v>
      </c>
      <c r="F333" s="4" t="s">
        <v>208</v>
      </c>
      <c r="G333" s="4" t="s">
        <v>585</v>
      </c>
      <c r="H333" s="4" t="s">
        <v>210</v>
      </c>
      <c r="I333" s="4" t="s">
        <v>240</v>
      </c>
      <c r="J333" s="4">
        <v>1870</v>
      </c>
      <c r="K333" s="4">
        <v>2700</v>
      </c>
      <c r="L333" s="5" t="s">
        <v>1105</v>
      </c>
    </row>
    <row r="334" spans="1:12" x14ac:dyDescent="0.3">
      <c r="A334" s="6" t="s">
        <v>242</v>
      </c>
      <c r="B334" s="6" t="s">
        <v>359</v>
      </c>
      <c r="C334" s="6" t="s">
        <v>1106</v>
      </c>
      <c r="D334" s="6">
        <v>2001</v>
      </c>
      <c r="E334" s="6" t="s">
        <v>257</v>
      </c>
      <c r="F334" s="6" t="s">
        <v>208</v>
      </c>
      <c r="G334" s="6" t="s">
        <v>209</v>
      </c>
      <c r="H334" s="6" t="s">
        <v>210</v>
      </c>
      <c r="I334" s="6" t="s">
        <v>240</v>
      </c>
      <c r="J334" s="6">
        <v>1900</v>
      </c>
      <c r="K334" s="6">
        <v>1650</v>
      </c>
      <c r="L334" s="7" t="s">
        <v>1107</v>
      </c>
    </row>
    <row r="335" spans="1:12" x14ac:dyDescent="0.3">
      <c r="A335" s="4" t="s">
        <v>254</v>
      </c>
      <c r="B335" s="4" t="s">
        <v>739</v>
      </c>
      <c r="C335" s="4" t="s">
        <v>1108</v>
      </c>
      <c r="D335" s="4">
        <v>2012</v>
      </c>
      <c r="E335" s="4" t="s">
        <v>227</v>
      </c>
      <c r="F335" s="4" t="s">
        <v>208</v>
      </c>
      <c r="G335" s="4" t="s">
        <v>217</v>
      </c>
      <c r="H335" s="4" t="s">
        <v>210</v>
      </c>
      <c r="I335" s="4" t="s">
        <v>218</v>
      </c>
      <c r="J335" s="4">
        <v>1498</v>
      </c>
      <c r="K335" s="4">
        <v>1595</v>
      </c>
      <c r="L335" s="5" t="s">
        <v>1109</v>
      </c>
    </row>
    <row r="336" spans="1:12" x14ac:dyDescent="0.3">
      <c r="A336" s="6" t="s">
        <v>229</v>
      </c>
      <c r="B336" s="6" t="s">
        <v>306</v>
      </c>
      <c r="C336" s="6" t="s">
        <v>1110</v>
      </c>
      <c r="D336" s="6">
        <v>2012</v>
      </c>
      <c r="E336" s="6" t="s">
        <v>216</v>
      </c>
      <c r="F336" s="6" t="s">
        <v>208</v>
      </c>
      <c r="G336" s="6" t="s">
        <v>236</v>
      </c>
      <c r="H336" s="6" t="s">
        <v>210</v>
      </c>
      <c r="I336" s="6" t="s">
        <v>218</v>
      </c>
      <c r="J336" s="6">
        <v>1987</v>
      </c>
      <c r="K336" s="6">
        <v>2070</v>
      </c>
      <c r="L336" s="7" t="s">
        <v>1111</v>
      </c>
    </row>
    <row r="337" spans="1:12" x14ac:dyDescent="0.3">
      <c r="A337" s="4" t="s">
        <v>1112</v>
      </c>
      <c r="B337" s="4" t="s">
        <v>1113</v>
      </c>
      <c r="C337" s="4" t="s">
        <v>1114</v>
      </c>
      <c r="D337" s="4">
        <v>1999</v>
      </c>
      <c r="E337" s="4" t="s">
        <v>207</v>
      </c>
      <c r="F337" s="4" t="s">
        <v>652</v>
      </c>
      <c r="G337" s="4" t="s">
        <v>652</v>
      </c>
      <c r="H337" s="4" t="s">
        <v>210</v>
      </c>
      <c r="I337" s="4" t="s">
        <v>240</v>
      </c>
      <c r="J337" s="4">
        <v>11967</v>
      </c>
      <c r="K337" s="4">
        <v>18000</v>
      </c>
      <c r="L337" s="5" t="s">
        <v>1115</v>
      </c>
    </row>
    <row r="338" spans="1:12" x14ac:dyDescent="0.3">
      <c r="A338" s="6" t="s">
        <v>220</v>
      </c>
      <c r="B338" s="6" t="s">
        <v>542</v>
      </c>
      <c r="C338" s="6" t="s">
        <v>1116</v>
      </c>
      <c r="D338" s="6">
        <v>2012</v>
      </c>
      <c r="E338" s="6" t="s">
        <v>207</v>
      </c>
      <c r="F338" s="6" t="s">
        <v>208</v>
      </c>
      <c r="G338" s="6" t="s">
        <v>236</v>
      </c>
      <c r="H338" s="6" t="s">
        <v>210</v>
      </c>
      <c r="I338" s="6" t="s">
        <v>211</v>
      </c>
      <c r="J338" s="6">
        <v>1997</v>
      </c>
      <c r="K338" s="6">
        <v>2050</v>
      </c>
      <c r="L338" s="7" t="s">
        <v>1117</v>
      </c>
    </row>
    <row r="339" spans="1:12" x14ac:dyDescent="0.3">
      <c r="A339" s="4" t="s">
        <v>242</v>
      </c>
      <c r="B339" s="4" t="s">
        <v>293</v>
      </c>
      <c r="C339" s="4" t="s">
        <v>1118</v>
      </c>
      <c r="D339" s="4">
        <v>2008</v>
      </c>
      <c r="E339" s="4" t="s">
        <v>216</v>
      </c>
      <c r="F339" s="4" t="s">
        <v>208</v>
      </c>
      <c r="G339" s="4" t="s">
        <v>217</v>
      </c>
      <c r="H339" s="4" t="s">
        <v>210</v>
      </c>
      <c r="I339" s="4" t="s">
        <v>240</v>
      </c>
      <c r="J339" s="4">
        <v>1968</v>
      </c>
      <c r="K339" s="4">
        <v>2090</v>
      </c>
      <c r="L339" s="5" t="s">
        <v>1119</v>
      </c>
    </row>
    <row r="340" spans="1:12" x14ac:dyDescent="0.3">
      <c r="A340" s="6" t="s">
        <v>242</v>
      </c>
      <c r="B340" s="6" t="s">
        <v>334</v>
      </c>
      <c r="C340" s="6" t="s">
        <v>1120</v>
      </c>
      <c r="D340" s="6">
        <v>2008</v>
      </c>
      <c r="E340" s="6" t="s">
        <v>207</v>
      </c>
      <c r="F340" s="6" t="s">
        <v>208</v>
      </c>
      <c r="G340" s="6" t="s">
        <v>249</v>
      </c>
      <c r="H340" s="6" t="s">
        <v>210</v>
      </c>
      <c r="I340" s="6" t="s">
        <v>240</v>
      </c>
      <c r="J340" s="6">
        <v>1896</v>
      </c>
      <c r="K340" s="6">
        <v>2099</v>
      </c>
      <c r="L340" s="7" t="s">
        <v>1121</v>
      </c>
    </row>
    <row r="341" spans="1:12" x14ac:dyDescent="0.3">
      <c r="A341" s="4" t="s">
        <v>379</v>
      </c>
      <c r="B341" s="4" t="s">
        <v>380</v>
      </c>
      <c r="C341" s="4" t="s">
        <v>1122</v>
      </c>
      <c r="D341" s="4">
        <v>2008</v>
      </c>
      <c r="E341" s="4" t="s">
        <v>227</v>
      </c>
      <c r="F341" s="4" t="s">
        <v>208</v>
      </c>
      <c r="G341" s="4" t="s">
        <v>585</v>
      </c>
      <c r="H341" s="4" t="s">
        <v>210</v>
      </c>
      <c r="I341" s="4" t="s">
        <v>240</v>
      </c>
      <c r="J341" s="4">
        <v>1995</v>
      </c>
      <c r="K341" s="4">
        <v>2960</v>
      </c>
      <c r="L341" s="5" t="s">
        <v>1123</v>
      </c>
    </row>
    <row r="342" spans="1:12" x14ac:dyDescent="0.3">
      <c r="A342" s="6" t="s">
        <v>1124</v>
      </c>
      <c r="B342" s="6" t="s">
        <v>1125</v>
      </c>
      <c r="C342" s="6" t="s">
        <v>1126</v>
      </c>
      <c r="D342" s="6">
        <v>2012</v>
      </c>
      <c r="E342" s="6" t="s">
        <v>312</v>
      </c>
      <c r="F342" s="6" t="s">
        <v>208</v>
      </c>
      <c r="G342" s="6" t="s">
        <v>236</v>
      </c>
      <c r="H342" s="6" t="s">
        <v>210</v>
      </c>
      <c r="I342" s="6" t="s">
        <v>211</v>
      </c>
      <c r="J342" s="6">
        <v>1596</v>
      </c>
      <c r="K342" s="6">
        <v>1580</v>
      </c>
      <c r="L342" s="7" t="s">
        <v>1127</v>
      </c>
    </row>
    <row r="343" spans="1:12" x14ac:dyDescent="0.3">
      <c r="A343" s="4" t="s">
        <v>870</v>
      </c>
      <c r="B343" s="4" t="s">
        <v>1128</v>
      </c>
      <c r="C343" s="4" t="s">
        <v>1129</v>
      </c>
      <c r="D343" s="4">
        <v>2005</v>
      </c>
      <c r="E343" s="4" t="s">
        <v>207</v>
      </c>
      <c r="F343" s="4" t="s">
        <v>276</v>
      </c>
      <c r="G343" s="4" t="s">
        <v>532</v>
      </c>
      <c r="H343" s="4" t="s">
        <v>278</v>
      </c>
      <c r="I343" s="4" t="s">
        <v>240</v>
      </c>
      <c r="J343" s="4">
        <v>12580</v>
      </c>
      <c r="K343" s="4">
        <v>18000</v>
      </c>
      <c r="L343" s="5" t="s">
        <v>1130</v>
      </c>
    </row>
    <row r="344" spans="1:12" x14ac:dyDescent="0.3">
      <c r="A344" s="6" t="s">
        <v>220</v>
      </c>
      <c r="B344" s="6" t="s">
        <v>507</v>
      </c>
      <c r="C344" s="6" t="s">
        <v>1131</v>
      </c>
      <c r="D344" s="6">
        <v>2008</v>
      </c>
      <c r="E344" s="6" t="s">
        <v>227</v>
      </c>
      <c r="F344" s="6" t="s">
        <v>208</v>
      </c>
      <c r="G344" s="6" t="s">
        <v>236</v>
      </c>
      <c r="H344" s="6" t="s">
        <v>210</v>
      </c>
      <c r="I344" s="6" t="s">
        <v>211</v>
      </c>
      <c r="J344" s="6">
        <v>1997</v>
      </c>
      <c r="K344" s="6">
        <v>1960</v>
      </c>
      <c r="L344" s="7" t="s">
        <v>1132</v>
      </c>
    </row>
    <row r="345" spans="1:12" x14ac:dyDescent="0.3">
      <c r="A345" s="4" t="s">
        <v>379</v>
      </c>
      <c r="B345" s="4" t="s">
        <v>1133</v>
      </c>
      <c r="C345" s="4" t="s">
        <v>1134</v>
      </c>
      <c r="D345" s="4">
        <v>2012</v>
      </c>
      <c r="E345" s="4" t="s">
        <v>207</v>
      </c>
      <c r="F345" s="4" t="s">
        <v>208</v>
      </c>
      <c r="G345" s="4" t="s">
        <v>217</v>
      </c>
      <c r="H345" s="4" t="s">
        <v>210</v>
      </c>
      <c r="I345" s="4" t="s">
        <v>211</v>
      </c>
      <c r="J345" s="4">
        <v>1390</v>
      </c>
      <c r="K345" s="4">
        <v>1535</v>
      </c>
      <c r="L345" s="5" t="s">
        <v>1135</v>
      </c>
    </row>
    <row r="346" spans="1:12" x14ac:dyDescent="0.3">
      <c r="A346" s="6" t="s">
        <v>434</v>
      </c>
      <c r="B346" s="6" t="s">
        <v>894</v>
      </c>
      <c r="C346" s="6" t="s">
        <v>1136</v>
      </c>
      <c r="D346" s="6">
        <v>2007</v>
      </c>
      <c r="E346" s="6" t="s">
        <v>275</v>
      </c>
      <c r="F346" s="6" t="s">
        <v>208</v>
      </c>
      <c r="G346" s="6" t="s">
        <v>217</v>
      </c>
      <c r="H346" s="6" t="s">
        <v>210</v>
      </c>
      <c r="I346" s="6" t="s">
        <v>218</v>
      </c>
      <c r="J346" s="6">
        <v>1999</v>
      </c>
      <c r="K346" s="6">
        <v>1950</v>
      </c>
      <c r="L346" s="7" t="s">
        <v>1137</v>
      </c>
    </row>
    <row r="347" spans="1:12" x14ac:dyDescent="0.3">
      <c r="A347" s="4" t="s">
        <v>434</v>
      </c>
      <c r="B347" s="4" t="s">
        <v>894</v>
      </c>
      <c r="C347" s="4" t="s">
        <v>1136</v>
      </c>
      <c r="D347" s="4">
        <v>2007</v>
      </c>
      <c r="E347" s="4" t="s">
        <v>275</v>
      </c>
      <c r="F347" s="4" t="s">
        <v>208</v>
      </c>
      <c r="G347" s="4" t="s">
        <v>217</v>
      </c>
      <c r="H347" s="4" t="s">
        <v>210</v>
      </c>
      <c r="I347" s="4" t="s">
        <v>218</v>
      </c>
      <c r="J347" s="4">
        <v>1999</v>
      </c>
      <c r="K347" s="4">
        <v>1950</v>
      </c>
      <c r="L347" s="5" t="s">
        <v>1137</v>
      </c>
    </row>
    <row r="348" spans="1:12" x14ac:dyDescent="0.3">
      <c r="A348" s="6" t="s">
        <v>320</v>
      </c>
      <c r="B348" s="6" t="s">
        <v>1138</v>
      </c>
      <c r="C348" s="6" t="s">
        <v>1139</v>
      </c>
      <c r="D348" s="6">
        <v>2006</v>
      </c>
      <c r="E348" s="6" t="s">
        <v>227</v>
      </c>
      <c r="F348" s="6" t="s">
        <v>208</v>
      </c>
      <c r="G348" s="6" t="s">
        <v>236</v>
      </c>
      <c r="H348" s="6" t="s">
        <v>210</v>
      </c>
      <c r="I348" s="6" t="s">
        <v>218</v>
      </c>
      <c r="J348" s="6">
        <v>6208</v>
      </c>
      <c r="K348" s="6">
        <v>3260</v>
      </c>
      <c r="L348" s="7" t="s">
        <v>1140</v>
      </c>
    </row>
    <row r="349" spans="1:12" x14ac:dyDescent="0.3">
      <c r="A349" s="4" t="s">
        <v>320</v>
      </c>
      <c r="B349" s="4" t="s">
        <v>1138</v>
      </c>
      <c r="C349" s="4" t="s">
        <v>1139</v>
      </c>
      <c r="D349" s="4">
        <v>2006</v>
      </c>
      <c r="E349" s="4" t="s">
        <v>227</v>
      </c>
      <c r="F349" s="4" t="s">
        <v>208</v>
      </c>
      <c r="G349" s="4" t="s">
        <v>236</v>
      </c>
      <c r="H349" s="4" t="s">
        <v>210</v>
      </c>
      <c r="I349" s="4" t="s">
        <v>218</v>
      </c>
      <c r="J349" s="4">
        <v>6208</v>
      </c>
      <c r="K349" s="4">
        <v>3260</v>
      </c>
      <c r="L349" s="5" t="s">
        <v>1141</v>
      </c>
    </row>
    <row r="350" spans="1:12" x14ac:dyDescent="0.3">
      <c r="A350" s="6" t="s">
        <v>434</v>
      </c>
      <c r="B350" s="6" t="s">
        <v>894</v>
      </c>
      <c r="C350" s="6" t="s">
        <v>1142</v>
      </c>
      <c r="D350" s="6">
        <v>2003</v>
      </c>
      <c r="E350" s="6" t="s">
        <v>275</v>
      </c>
      <c r="F350" s="6" t="s">
        <v>208</v>
      </c>
      <c r="G350" s="6" t="s">
        <v>217</v>
      </c>
      <c r="H350" s="6" t="s">
        <v>210</v>
      </c>
      <c r="I350" s="6" t="s">
        <v>211</v>
      </c>
      <c r="J350" s="6">
        <v>1999</v>
      </c>
      <c r="K350" s="6">
        <v>1865</v>
      </c>
      <c r="L350" s="7" t="s">
        <v>1143</v>
      </c>
    </row>
    <row r="351" spans="1:12" x14ac:dyDescent="0.3">
      <c r="A351" s="4" t="s">
        <v>419</v>
      </c>
      <c r="B351" s="4" t="s">
        <v>693</v>
      </c>
      <c r="C351" s="4" t="s">
        <v>1144</v>
      </c>
      <c r="D351" s="4">
        <v>2012</v>
      </c>
      <c r="E351" s="4" t="s">
        <v>312</v>
      </c>
      <c r="F351" s="4" t="s">
        <v>208</v>
      </c>
      <c r="G351" s="4" t="s">
        <v>217</v>
      </c>
      <c r="H351" s="4" t="s">
        <v>210</v>
      </c>
      <c r="I351" s="4" t="s">
        <v>218</v>
      </c>
      <c r="J351" s="4">
        <v>1798</v>
      </c>
      <c r="K351" s="4">
        <v>2054</v>
      </c>
      <c r="L351" s="5" t="s">
        <v>1145</v>
      </c>
    </row>
    <row r="352" spans="1:12" x14ac:dyDescent="0.3">
      <c r="A352" s="6" t="s">
        <v>320</v>
      </c>
      <c r="B352" s="6" t="s">
        <v>1146</v>
      </c>
      <c r="C352" s="6" t="s">
        <v>1147</v>
      </c>
      <c r="D352" s="6">
        <v>2005</v>
      </c>
      <c r="E352" s="6" t="s">
        <v>207</v>
      </c>
      <c r="F352" s="6" t="s">
        <v>276</v>
      </c>
      <c r="G352" s="6" t="s">
        <v>277</v>
      </c>
      <c r="H352" s="6" t="s">
        <v>278</v>
      </c>
      <c r="I352" s="6" t="s">
        <v>240</v>
      </c>
      <c r="J352" s="6">
        <v>2148</v>
      </c>
      <c r="K352" s="6">
        <v>3500</v>
      </c>
      <c r="L352" s="7" t="s">
        <v>1148</v>
      </c>
    </row>
    <row r="353" spans="1:12" x14ac:dyDescent="0.3">
      <c r="A353" s="4" t="s">
        <v>705</v>
      </c>
      <c r="B353" s="4" t="s">
        <v>1149</v>
      </c>
      <c r="C353" s="4" t="s">
        <v>1150</v>
      </c>
      <c r="D353" s="4">
        <v>2008</v>
      </c>
      <c r="E353" s="4" t="s">
        <v>227</v>
      </c>
      <c r="F353" s="4" t="s">
        <v>208</v>
      </c>
      <c r="G353" s="4" t="s">
        <v>249</v>
      </c>
      <c r="H353" s="4" t="s">
        <v>210</v>
      </c>
      <c r="I353" s="4" t="s">
        <v>240</v>
      </c>
      <c r="J353" s="4">
        <v>1995</v>
      </c>
      <c r="K353" s="4">
        <v>2960</v>
      </c>
      <c r="L353" s="5" t="s">
        <v>1151</v>
      </c>
    </row>
    <row r="354" spans="1:12" x14ac:dyDescent="0.3">
      <c r="A354" s="6" t="s">
        <v>379</v>
      </c>
      <c r="B354" s="6" t="s">
        <v>1152</v>
      </c>
      <c r="C354" s="6" t="s">
        <v>1153</v>
      </c>
      <c r="D354" s="6">
        <v>2004</v>
      </c>
      <c r="E354" s="6" t="s">
        <v>207</v>
      </c>
      <c r="F354" s="6" t="s">
        <v>276</v>
      </c>
      <c r="G354" s="6" t="s">
        <v>532</v>
      </c>
      <c r="H354" s="6" t="s">
        <v>278</v>
      </c>
      <c r="I354" s="6" t="s">
        <v>240</v>
      </c>
      <c r="J354" s="6">
        <v>11100</v>
      </c>
      <c r="K354" s="6">
        <v>19000</v>
      </c>
      <c r="L354" s="7" t="s">
        <v>1154</v>
      </c>
    </row>
    <row r="355" spans="1:12" x14ac:dyDescent="0.3">
      <c r="A355" s="4" t="s">
        <v>229</v>
      </c>
      <c r="B355" s="4" t="s">
        <v>283</v>
      </c>
      <c r="C355" s="4" t="s">
        <v>1155</v>
      </c>
      <c r="D355" s="4">
        <v>2012</v>
      </c>
      <c r="E355" s="4" t="s">
        <v>227</v>
      </c>
      <c r="F355" s="4" t="s">
        <v>208</v>
      </c>
      <c r="G355" s="4" t="s">
        <v>209</v>
      </c>
      <c r="H355" s="4" t="s">
        <v>210</v>
      </c>
      <c r="I355" s="4" t="s">
        <v>211</v>
      </c>
      <c r="J355" s="4">
        <v>1598</v>
      </c>
      <c r="K355" s="4">
        <v>1750</v>
      </c>
      <c r="L355" s="5" t="s">
        <v>1156</v>
      </c>
    </row>
    <row r="356" spans="1:12" x14ac:dyDescent="0.3">
      <c r="A356" s="6" t="s">
        <v>398</v>
      </c>
      <c r="B356" s="6" t="s">
        <v>1157</v>
      </c>
      <c r="C356" s="6" t="s">
        <v>1158</v>
      </c>
      <c r="D356" s="6">
        <v>1984</v>
      </c>
      <c r="E356" s="6" t="s">
        <v>257</v>
      </c>
      <c r="F356" s="6" t="s">
        <v>208</v>
      </c>
      <c r="G356" s="6" t="s">
        <v>1159</v>
      </c>
      <c r="H356" s="6" t="s">
        <v>210</v>
      </c>
      <c r="I356" s="6" t="s">
        <v>211</v>
      </c>
      <c r="J356" s="6">
        <v>2445</v>
      </c>
      <c r="K356" s="6">
        <v>2450</v>
      </c>
      <c r="L356" s="7" t="s">
        <v>1160</v>
      </c>
    </row>
    <row r="357" spans="1:12" x14ac:dyDescent="0.3">
      <c r="A357" s="4" t="s">
        <v>365</v>
      </c>
      <c r="B357" s="4" t="s">
        <v>1161</v>
      </c>
      <c r="C357" s="4" t="s">
        <v>1162</v>
      </c>
      <c r="D357" s="4">
        <v>2008</v>
      </c>
      <c r="E357" s="4" t="s">
        <v>315</v>
      </c>
      <c r="F357" s="4" t="s">
        <v>208</v>
      </c>
      <c r="G357" s="4" t="s">
        <v>217</v>
      </c>
      <c r="H357" s="4" t="s">
        <v>210</v>
      </c>
      <c r="I357" s="4" t="s">
        <v>218</v>
      </c>
      <c r="J357" s="4">
        <v>1451</v>
      </c>
      <c r="K357" s="4">
        <v>1460</v>
      </c>
      <c r="L357" s="5" t="s">
        <v>1163</v>
      </c>
    </row>
    <row r="358" spans="1:12" x14ac:dyDescent="0.3">
      <c r="A358" s="6" t="s">
        <v>419</v>
      </c>
      <c r="B358" s="6" t="s">
        <v>661</v>
      </c>
      <c r="C358" s="6" t="s">
        <v>1164</v>
      </c>
      <c r="D358" s="6">
        <v>2012</v>
      </c>
      <c r="E358" s="6" t="s">
        <v>227</v>
      </c>
      <c r="F358" s="6" t="s">
        <v>208</v>
      </c>
      <c r="G358" s="6" t="s">
        <v>209</v>
      </c>
      <c r="H358" s="6" t="s">
        <v>210</v>
      </c>
      <c r="I358" s="6" t="s">
        <v>218</v>
      </c>
      <c r="J358" s="6">
        <v>1595</v>
      </c>
      <c r="K358" s="6">
        <v>1995</v>
      </c>
      <c r="L358" s="7" t="s">
        <v>1165</v>
      </c>
    </row>
    <row r="359" spans="1:12" x14ac:dyDescent="0.3">
      <c r="A359" s="4" t="s">
        <v>268</v>
      </c>
      <c r="B359" s="4" t="s">
        <v>1166</v>
      </c>
      <c r="C359" s="4" t="s">
        <v>1167</v>
      </c>
      <c r="D359" s="4">
        <v>2012</v>
      </c>
      <c r="E359" s="4" t="s">
        <v>315</v>
      </c>
      <c r="F359" s="4" t="s">
        <v>208</v>
      </c>
      <c r="G359" s="4" t="s">
        <v>209</v>
      </c>
      <c r="H359" s="4" t="s">
        <v>210</v>
      </c>
      <c r="I359" s="4" t="s">
        <v>218</v>
      </c>
      <c r="J359" s="4">
        <v>1396</v>
      </c>
      <c r="K359" s="4">
        <v>1720</v>
      </c>
      <c r="L359" s="5" t="s">
        <v>1168</v>
      </c>
    </row>
    <row r="360" spans="1:12" x14ac:dyDescent="0.3">
      <c r="A360" s="6" t="s">
        <v>1169</v>
      </c>
      <c r="B360" s="6" t="s">
        <v>1170</v>
      </c>
      <c r="C360" s="6" t="s">
        <v>1171</v>
      </c>
      <c r="D360" s="6">
        <v>2012</v>
      </c>
      <c r="E360" s="6" t="s">
        <v>216</v>
      </c>
      <c r="F360" s="6" t="s">
        <v>208</v>
      </c>
      <c r="G360" s="6" t="s">
        <v>236</v>
      </c>
      <c r="H360" s="6" t="s">
        <v>210</v>
      </c>
      <c r="I360" s="6" t="s">
        <v>218</v>
      </c>
      <c r="J360" s="6">
        <v>1845</v>
      </c>
      <c r="K360" s="6">
        <v>1765</v>
      </c>
      <c r="L360" s="7" t="s">
        <v>1172</v>
      </c>
    </row>
    <row r="361" spans="1:12" x14ac:dyDescent="0.3">
      <c r="A361" s="4" t="s">
        <v>365</v>
      </c>
      <c r="B361" s="4" t="s">
        <v>366</v>
      </c>
      <c r="C361" s="4" t="s">
        <v>1173</v>
      </c>
      <c r="D361" s="4">
        <v>2012</v>
      </c>
      <c r="E361" s="4" t="s">
        <v>315</v>
      </c>
      <c r="F361" s="4" t="s">
        <v>208</v>
      </c>
      <c r="G361" s="4" t="s">
        <v>236</v>
      </c>
      <c r="H361" s="4" t="s">
        <v>210</v>
      </c>
      <c r="I361" s="4" t="s">
        <v>218</v>
      </c>
      <c r="J361" s="4">
        <v>1596</v>
      </c>
      <c r="K361" s="4">
        <v>1593</v>
      </c>
      <c r="L361" s="5" t="s">
        <v>1174</v>
      </c>
    </row>
    <row r="362" spans="1:12" x14ac:dyDescent="0.3">
      <c r="A362" s="6" t="s">
        <v>379</v>
      </c>
      <c r="B362" s="6" t="s">
        <v>380</v>
      </c>
      <c r="C362" s="6" t="s">
        <v>1175</v>
      </c>
      <c r="D362" s="6">
        <v>2003</v>
      </c>
      <c r="E362" s="6" t="s">
        <v>216</v>
      </c>
      <c r="F362" s="6" t="s">
        <v>208</v>
      </c>
      <c r="G362" s="6" t="s">
        <v>249</v>
      </c>
      <c r="H362" s="6" t="s">
        <v>210</v>
      </c>
      <c r="I362" s="6" t="s">
        <v>240</v>
      </c>
      <c r="J362" s="6">
        <v>1870</v>
      </c>
      <c r="K362" s="6">
        <v>2940</v>
      </c>
      <c r="L362" s="7" t="s">
        <v>1176</v>
      </c>
    </row>
    <row r="363" spans="1:12" x14ac:dyDescent="0.3">
      <c r="A363" s="4" t="s">
        <v>242</v>
      </c>
      <c r="B363" s="4" t="s">
        <v>583</v>
      </c>
      <c r="C363" s="4" t="s">
        <v>1177</v>
      </c>
      <c r="D363" s="4">
        <v>1997</v>
      </c>
      <c r="E363" s="4" t="s">
        <v>207</v>
      </c>
      <c r="F363" s="4" t="s">
        <v>276</v>
      </c>
      <c r="G363" s="4" t="s">
        <v>277</v>
      </c>
      <c r="H363" s="4" t="s">
        <v>278</v>
      </c>
      <c r="I363" s="4" t="s">
        <v>240</v>
      </c>
      <c r="J363" s="4">
        <v>2461</v>
      </c>
      <c r="K363" s="4">
        <v>2730</v>
      </c>
      <c r="L363" s="5" t="s">
        <v>1178</v>
      </c>
    </row>
    <row r="364" spans="1:12" x14ac:dyDescent="0.3">
      <c r="A364" s="6" t="s">
        <v>289</v>
      </c>
      <c r="B364" s="6" t="s">
        <v>1179</v>
      </c>
      <c r="C364" s="6" t="s">
        <v>1180</v>
      </c>
      <c r="D364" s="6">
        <v>2001</v>
      </c>
      <c r="E364" s="6" t="s">
        <v>408</v>
      </c>
      <c r="F364" s="6" t="s">
        <v>633</v>
      </c>
      <c r="G364" s="6" t="s">
        <v>633</v>
      </c>
      <c r="H364" s="6" t="s">
        <v>210</v>
      </c>
      <c r="I364" s="6" t="s">
        <v>218</v>
      </c>
      <c r="J364" s="6">
        <v>1137</v>
      </c>
      <c r="K364" s="6">
        <v>430</v>
      </c>
      <c r="L364" s="7" t="s">
        <v>1181</v>
      </c>
    </row>
    <row r="365" spans="1:12" x14ac:dyDescent="0.3">
      <c r="A365" s="4" t="s">
        <v>589</v>
      </c>
      <c r="B365" s="4" t="s">
        <v>590</v>
      </c>
      <c r="C365" s="4" t="s">
        <v>1182</v>
      </c>
      <c r="D365" s="4">
        <v>2012</v>
      </c>
      <c r="E365" s="4" t="s">
        <v>207</v>
      </c>
      <c r="F365" s="4" t="s">
        <v>208</v>
      </c>
      <c r="G365" s="4" t="s">
        <v>217</v>
      </c>
      <c r="H365" s="4" t="s">
        <v>210</v>
      </c>
      <c r="I365" s="4" t="s">
        <v>211</v>
      </c>
      <c r="J365" s="4">
        <v>1598</v>
      </c>
      <c r="K365" s="4">
        <v>2015</v>
      </c>
      <c r="L365" s="5" t="s">
        <v>1183</v>
      </c>
    </row>
    <row r="366" spans="1:12" x14ac:dyDescent="0.3">
      <c r="A366" s="6" t="s">
        <v>242</v>
      </c>
      <c r="B366" s="6" t="s">
        <v>583</v>
      </c>
      <c r="C366" s="6" t="s">
        <v>1184</v>
      </c>
      <c r="D366" s="6">
        <v>2002</v>
      </c>
      <c r="E366" s="6" t="s">
        <v>207</v>
      </c>
      <c r="F366" s="6" t="s">
        <v>208</v>
      </c>
      <c r="G366" s="6" t="s">
        <v>249</v>
      </c>
      <c r="H366" s="6" t="s">
        <v>210</v>
      </c>
      <c r="I366" s="6" t="s">
        <v>240</v>
      </c>
      <c r="J366" s="6">
        <v>2461</v>
      </c>
      <c r="K366" s="6">
        <v>2890</v>
      </c>
      <c r="L366" s="7" t="s">
        <v>1185</v>
      </c>
    </row>
    <row r="367" spans="1:12" x14ac:dyDescent="0.3">
      <c r="A367" s="4" t="s">
        <v>837</v>
      </c>
      <c r="B367" s="4" t="s">
        <v>838</v>
      </c>
      <c r="C367" s="4" t="s">
        <v>1186</v>
      </c>
      <c r="D367" s="4">
        <v>2012</v>
      </c>
      <c r="E367" s="4" t="s">
        <v>216</v>
      </c>
      <c r="F367" s="4" t="s">
        <v>208</v>
      </c>
      <c r="G367" s="4" t="s">
        <v>217</v>
      </c>
      <c r="H367" s="4" t="s">
        <v>210</v>
      </c>
      <c r="I367" s="4" t="s">
        <v>218</v>
      </c>
      <c r="J367" s="4">
        <v>1498</v>
      </c>
      <c r="K367" s="4">
        <v>1460</v>
      </c>
      <c r="L367" s="5" t="s">
        <v>1187</v>
      </c>
    </row>
    <row r="368" spans="1:12" x14ac:dyDescent="0.3">
      <c r="A368" s="6" t="s">
        <v>224</v>
      </c>
      <c r="B368" s="6" t="s">
        <v>345</v>
      </c>
      <c r="C368" s="6" t="s">
        <v>1188</v>
      </c>
      <c r="D368" s="6">
        <v>2012</v>
      </c>
      <c r="E368" s="6" t="s">
        <v>216</v>
      </c>
      <c r="F368" s="6" t="s">
        <v>208</v>
      </c>
      <c r="G368" s="6" t="s">
        <v>236</v>
      </c>
      <c r="H368" s="6" t="s">
        <v>210</v>
      </c>
      <c r="I368" s="6" t="s">
        <v>218</v>
      </c>
      <c r="J368" s="6">
        <v>2360</v>
      </c>
      <c r="K368" s="6">
        <v>2210</v>
      </c>
      <c r="L368" s="7" t="s">
        <v>1189</v>
      </c>
    </row>
    <row r="369" spans="1:12" x14ac:dyDescent="0.3">
      <c r="A369" s="4" t="s">
        <v>204</v>
      </c>
      <c r="B369" s="4" t="s">
        <v>569</v>
      </c>
      <c r="C369" s="4" t="s">
        <v>1190</v>
      </c>
      <c r="D369" s="4">
        <v>2007</v>
      </c>
      <c r="E369" s="4" t="s">
        <v>207</v>
      </c>
      <c r="F369" s="4" t="s">
        <v>208</v>
      </c>
      <c r="G369" s="4" t="s">
        <v>249</v>
      </c>
      <c r="H369" s="4" t="s">
        <v>210</v>
      </c>
      <c r="I369" s="4" t="s">
        <v>240</v>
      </c>
      <c r="J369" s="4">
        <v>1753</v>
      </c>
      <c r="K369" s="4">
        <v>2040</v>
      </c>
      <c r="L369" s="5" t="s">
        <v>1191</v>
      </c>
    </row>
    <row r="370" spans="1:12" x14ac:dyDescent="0.3">
      <c r="A370" s="6" t="s">
        <v>1192</v>
      </c>
      <c r="B370" s="6" t="s">
        <v>1193</v>
      </c>
      <c r="C370" s="6" t="s">
        <v>1194</v>
      </c>
      <c r="D370" s="6">
        <v>2006</v>
      </c>
      <c r="E370" s="6" t="s">
        <v>227</v>
      </c>
      <c r="F370" s="6" t="s">
        <v>208</v>
      </c>
      <c r="G370" s="6" t="s">
        <v>236</v>
      </c>
      <c r="H370" s="6" t="s">
        <v>210</v>
      </c>
      <c r="I370" s="6" t="s">
        <v>211</v>
      </c>
      <c r="J370" s="6">
        <v>3441</v>
      </c>
      <c r="K370" s="6">
        <v>2854</v>
      </c>
      <c r="L370" s="7" t="s">
        <v>1195</v>
      </c>
    </row>
    <row r="371" spans="1:12" x14ac:dyDescent="0.3">
      <c r="A371" s="4" t="s">
        <v>365</v>
      </c>
      <c r="B371" s="4" t="s">
        <v>366</v>
      </c>
      <c r="C371" s="4" t="s">
        <v>1196</v>
      </c>
      <c r="D371" s="4">
        <v>2012</v>
      </c>
      <c r="E371" s="4" t="s">
        <v>207</v>
      </c>
      <c r="F371" s="4" t="s">
        <v>208</v>
      </c>
      <c r="G371" s="4" t="s">
        <v>236</v>
      </c>
      <c r="H371" s="4" t="s">
        <v>210</v>
      </c>
      <c r="I371" s="4" t="s">
        <v>218</v>
      </c>
      <c r="J371" s="4">
        <v>1596</v>
      </c>
      <c r="K371" s="4">
        <v>1593</v>
      </c>
      <c r="L371" s="5" t="s">
        <v>1197</v>
      </c>
    </row>
    <row r="372" spans="1:12" x14ac:dyDescent="0.3">
      <c r="A372" s="6" t="s">
        <v>419</v>
      </c>
      <c r="B372" s="6" t="s">
        <v>461</v>
      </c>
      <c r="C372" s="6" t="s">
        <v>1198</v>
      </c>
      <c r="D372" s="6">
        <v>1999</v>
      </c>
      <c r="E372" s="6" t="s">
        <v>227</v>
      </c>
      <c r="F372" s="6" t="s">
        <v>208</v>
      </c>
      <c r="G372" s="6" t="s">
        <v>209</v>
      </c>
      <c r="H372" s="6" t="s">
        <v>210</v>
      </c>
      <c r="I372" s="6" t="s">
        <v>240</v>
      </c>
      <c r="J372" s="6">
        <v>1896</v>
      </c>
      <c r="K372" s="6">
        <v>1820</v>
      </c>
      <c r="L372" s="7" t="s">
        <v>1199</v>
      </c>
    </row>
    <row r="373" spans="1:12" x14ac:dyDescent="0.3">
      <c r="A373" s="4" t="s">
        <v>242</v>
      </c>
      <c r="B373" s="4" t="s">
        <v>369</v>
      </c>
      <c r="C373" s="4" t="s">
        <v>1200</v>
      </c>
      <c r="D373" s="4">
        <v>2012</v>
      </c>
      <c r="E373" s="4" t="s">
        <v>216</v>
      </c>
      <c r="F373" s="4" t="s">
        <v>208</v>
      </c>
      <c r="G373" s="4" t="s">
        <v>236</v>
      </c>
      <c r="H373" s="4" t="s">
        <v>210</v>
      </c>
      <c r="I373" s="4" t="s">
        <v>218</v>
      </c>
      <c r="J373" s="4">
        <v>1984</v>
      </c>
      <c r="K373" s="4">
        <v>2230</v>
      </c>
      <c r="L373" s="5" t="s">
        <v>1201</v>
      </c>
    </row>
    <row r="374" spans="1:12" x14ac:dyDescent="0.3">
      <c r="A374" s="6" t="s">
        <v>320</v>
      </c>
      <c r="B374" s="6" t="s">
        <v>758</v>
      </c>
      <c r="C374" s="6" t="s">
        <v>1202</v>
      </c>
      <c r="D374" s="6">
        <v>2003</v>
      </c>
      <c r="E374" s="6" t="s">
        <v>227</v>
      </c>
      <c r="F374" s="6" t="s">
        <v>208</v>
      </c>
      <c r="G374" s="6" t="s">
        <v>585</v>
      </c>
      <c r="H374" s="6" t="s">
        <v>210</v>
      </c>
      <c r="I374" s="6" t="s">
        <v>240</v>
      </c>
      <c r="J374" s="6">
        <v>2148</v>
      </c>
      <c r="K374" s="6">
        <v>3500</v>
      </c>
      <c r="L374" s="7" t="s">
        <v>1203</v>
      </c>
    </row>
    <row r="375" spans="1:12" x14ac:dyDescent="0.3">
      <c r="A375" s="4" t="s">
        <v>229</v>
      </c>
      <c r="B375" s="4" t="s">
        <v>306</v>
      </c>
      <c r="C375" s="4" t="s">
        <v>1204</v>
      </c>
      <c r="D375" s="4">
        <v>2008</v>
      </c>
      <c r="E375" s="4" t="s">
        <v>216</v>
      </c>
      <c r="F375" s="4" t="s">
        <v>208</v>
      </c>
      <c r="G375" s="4" t="s">
        <v>236</v>
      </c>
      <c r="H375" s="4" t="s">
        <v>210</v>
      </c>
      <c r="I375" s="4" t="s">
        <v>218</v>
      </c>
      <c r="J375" s="4">
        <v>1998</v>
      </c>
      <c r="K375" s="4">
        <v>2000</v>
      </c>
      <c r="L375" s="5" t="s">
        <v>1205</v>
      </c>
    </row>
    <row r="376" spans="1:12" x14ac:dyDescent="0.3">
      <c r="A376" s="6" t="s">
        <v>320</v>
      </c>
      <c r="B376" s="6" t="s">
        <v>1206</v>
      </c>
      <c r="C376" s="6" t="s">
        <v>1207</v>
      </c>
      <c r="D376" s="6">
        <v>2004</v>
      </c>
      <c r="E376" s="6" t="s">
        <v>315</v>
      </c>
      <c r="F376" s="6" t="s">
        <v>208</v>
      </c>
      <c r="G376" s="6" t="s">
        <v>585</v>
      </c>
      <c r="H376" s="6" t="s">
        <v>210</v>
      </c>
      <c r="I376" s="6" t="s">
        <v>240</v>
      </c>
      <c r="J376" s="6">
        <v>2148</v>
      </c>
      <c r="K376" s="6">
        <v>2800</v>
      </c>
      <c r="L376" s="7" t="s">
        <v>1208</v>
      </c>
    </row>
    <row r="377" spans="1:12" x14ac:dyDescent="0.3">
      <c r="A377" s="4" t="s">
        <v>434</v>
      </c>
      <c r="B377" s="4" t="s">
        <v>1209</v>
      </c>
      <c r="C377" s="4" t="s">
        <v>1210</v>
      </c>
      <c r="D377" s="4">
        <v>2008</v>
      </c>
      <c r="E377" s="4" t="s">
        <v>315</v>
      </c>
      <c r="F377" s="4" t="s">
        <v>208</v>
      </c>
      <c r="G377" s="4" t="s">
        <v>217</v>
      </c>
      <c r="H377" s="4" t="s">
        <v>210</v>
      </c>
      <c r="I377" s="4" t="s">
        <v>211</v>
      </c>
      <c r="J377" s="4">
        <v>1598</v>
      </c>
      <c r="K377" s="4">
        <v>1730</v>
      </c>
      <c r="L377" s="5" t="s">
        <v>1211</v>
      </c>
    </row>
    <row r="378" spans="1:12" x14ac:dyDescent="0.3">
      <c r="A378" s="6" t="s">
        <v>242</v>
      </c>
      <c r="B378" s="6" t="s">
        <v>1212</v>
      </c>
      <c r="C378" s="6" t="s">
        <v>1213</v>
      </c>
      <c r="D378" s="6">
        <v>2005</v>
      </c>
      <c r="E378" s="6" t="s">
        <v>207</v>
      </c>
      <c r="F378" s="6" t="s">
        <v>208</v>
      </c>
      <c r="G378" s="6" t="s">
        <v>249</v>
      </c>
      <c r="H378" s="6" t="s">
        <v>210</v>
      </c>
      <c r="I378" s="6" t="s">
        <v>240</v>
      </c>
      <c r="J378" s="6">
        <v>2461</v>
      </c>
      <c r="K378" s="6">
        <v>3500</v>
      </c>
      <c r="L378" s="7" t="s">
        <v>1214</v>
      </c>
    </row>
    <row r="379" spans="1:12" x14ac:dyDescent="0.3">
      <c r="A379" s="4" t="s">
        <v>565</v>
      </c>
      <c r="B379" s="4" t="s">
        <v>566</v>
      </c>
      <c r="C379" s="4" t="s">
        <v>1215</v>
      </c>
      <c r="D379" s="4">
        <v>2011</v>
      </c>
      <c r="E379" s="4" t="s">
        <v>207</v>
      </c>
      <c r="F379" s="4" t="s">
        <v>208</v>
      </c>
      <c r="G379" s="4" t="s">
        <v>217</v>
      </c>
      <c r="H379" s="4" t="s">
        <v>210</v>
      </c>
      <c r="I379" s="4" t="s">
        <v>211</v>
      </c>
      <c r="J379" s="4">
        <v>1598</v>
      </c>
      <c r="K379" s="4">
        <v>1404</v>
      </c>
      <c r="L379" s="5" t="s">
        <v>1216</v>
      </c>
    </row>
    <row r="380" spans="1:12" x14ac:dyDescent="0.3">
      <c r="A380" s="6" t="s">
        <v>320</v>
      </c>
      <c r="B380" s="6" t="s">
        <v>1217</v>
      </c>
      <c r="C380" s="6" t="s">
        <v>1218</v>
      </c>
      <c r="D380" s="6">
        <v>2001</v>
      </c>
      <c r="E380" s="6" t="s">
        <v>275</v>
      </c>
      <c r="F380" s="6" t="s">
        <v>276</v>
      </c>
      <c r="G380" s="6" t="s">
        <v>277</v>
      </c>
      <c r="H380" s="6" t="s">
        <v>278</v>
      </c>
      <c r="I380" s="6" t="s">
        <v>240</v>
      </c>
      <c r="J380" s="6">
        <v>2148</v>
      </c>
      <c r="K380" s="6">
        <v>2700</v>
      </c>
      <c r="L380" s="7" t="s">
        <v>1219</v>
      </c>
    </row>
    <row r="381" spans="1:12" x14ac:dyDescent="0.3">
      <c r="A381" s="4" t="s">
        <v>254</v>
      </c>
      <c r="B381" s="4" t="s">
        <v>739</v>
      </c>
      <c r="C381" s="4" t="s">
        <v>1220</v>
      </c>
      <c r="D381" s="4">
        <v>2012</v>
      </c>
      <c r="E381" s="4" t="s">
        <v>257</v>
      </c>
      <c r="F381" s="4" t="s">
        <v>208</v>
      </c>
      <c r="G381" s="4" t="s">
        <v>217</v>
      </c>
      <c r="H381" s="4" t="s">
        <v>210</v>
      </c>
      <c r="I381" s="4" t="s">
        <v>211</v>
      </c>
      <c r="J381" s="4">
        <v>1498</v>
      </c>
      <c r="K381" s="4">
        <v>1595</v>
      </c>
      <c r="L381" s="5" t="s">
        <v>1221</v>
      </c>
    </row>
    <row r="382" spans="1:12" x14ac:dyDescent="0.3">
      <c r="A382" s="6" t="s">
        <v>17</v>
      </c>
      <c r="B382" s="6" t="s">
        <v>1222</v>
      </c>
      <c r="C382" s="6" t="s">
        <v>1223</v>
      </c>
      <c r="D382" s="6">
        <v>2007</v>
      </c>
      <c r="E382" s="6" t="s">
        <v>275</v>
      </c>
      <c r="F382" s="6" t="s">
        <v>208</v>
      </c>
      <c r="G382" s="6" t="s">
        <v>217</v>
      </c>
      <c r="H382" s="6" t="s">
        <v>210</v>
      </c>
      <c r="I382" s="6" t="s">
        <v>240</v>
      </c>
      <c r="J382" s="6">
        <v>2993</v>
      </c>
      <c r="K382" s="6">
        <v>2160</v>
      </c>
      <c r="L382" s="7" t="s">
        <v>1224</v>
      </c>
    </row>
    <row r="383" spans="1:12" x14ac:dyDescent="0.3">
      <c r="A383" s="4" t="s">
        <v>870</v>
      </c>
      <c r="B383" s="4" t="s">
        <v>1128</v>
      </c>
      <c r="C383" s="4" t="s">
        <v>1225</v>
      </c>
      <c r="D383" s="4">
        <v>2004</v>
      </c>
      <c r="E383" s="4" t="s">
        <v>275</v>
      </c>
      <c r="F383" s="4" t="s">
        <v>276</v>
      </c>
      <c r="G383" s="4" t="s">
        <v>708</v>
      </c>
      <c r="H383" s="4" t="s">
        <v>278</v>
      </c>
      <c r="I383" s="4" t="s">
        <v>240</v>
      </c>
      <c r="J383" s="4">
        <v>12580</v>
      </c>
      <c r="K383" s="4">
        <v>26500</v>
      </c>
      <c r="L383" s="5" t="s">
        <v>1226</v>
      </c>
    </row>
    <row r="384" spans="1:12" x14ac:dyDescent="0.3">
      <c r="A384" s="6" t="s">
        <v>870</v>
      </c>
      <c r="B384" s="6" t="s">
        <v>1128</v>
      </c>
      <c r="C384" s="6" t="s">
        <v>1225</v>
      </c>
      <c r="D384" s="6">
        <v>2004</v>
      </c>
      <c r="E384" s="6" t="s">
        <v>275</v>
      </c>
      <c r="F384" s="6" t="s">
        <v>276</v>
      </c>
      <c r="G384" s="6" t="s">
        <v>301</v>
      </c>
      <c r="H384" s="6" t="s">
        <v>278</v>
      </c>
      <c r="I384" s="6" t="s">
        <v>240</v>
      </c>
      <c r="J384" s="6">
        <v>12580</v>
      </c>
      <c r="K384" s="6">
        <v>26500</v>
      </c>
      <c r="L384" s="7" t="s">
        <v>1226</v>
      </c>
    </row>
    <row r="385" spans="1:12" x14ac:dyDescent="0.3">
      <c r="A385" s="4" t="s">
        <v>379</v>
      </c>
      <c r="B385" s="4" t="s">
        <v>402</v>
      </c>
      <c r="C385" s="4" t="s">
        <v>1227</v>
      </c>
      <c r="D385" s="4">
        <v>2006</v>
      </c>
      <c r="E385" s="4" t="s">
        <v>207</v>
      </c>
      <c r="F385" s="4" t="s">
        <v>208</v>
      </c>
      <c r="G385" s="4" t="s">
        <v>249</v>
      </c>
      <c r="H385" s="4" t="s">
        <v>210</v>
      </c>
      <c r="I385" s="4" t="s">
        <v>240</v>
      </c>
      <c r="J385" s="4">
        <v>1461</v>
      </c>
      <c r="K385" s="4">
        <v>1875</v>
      </c>
      <c r="L385" s="5" t="s">
        <v>1228</v>
      </c>
    </row>
    <row r="386" spans="1:12" x14ac:dyDescent="0.3">
      <c r="A386" s="6" t="s">
        <v>705</v>
      </c>
      <c r="B386" s="6" t="s">
        <v>1229</v>
      </c>
      <c r="C386" s="6" t="s">
        <v>1230</v>
      </c>
      <c r="D386" s="6">
        <v>2006</v>
      </c>
      <c r="E386" s="6" t="s">
        <v>207</v>
      </c>
      <c r="F386" s="6" t="s">
        <v>276</v>
      </c>
      <c r="G386" s="6" t="s">
        <v>277</v>
      </c>
      <c r="H386" s="6" t="s">
        <v>210</v>
      </c>
      <c r="I386" s="6" t="s">
        <v>240</v>
      </c>
      <c r="J386" s="6">
        <v>1248</v>
      </c>
      <c r="K386" s="6">
        <v>2020</v>
      </c>
      <c r="L386" s="7" t="s">
        <v>1231</v>
      </c>
    </row>
    <row r="387" spans="1:12" x14ac:dyDescent="0.3">
      <c r="A387" s="4" t="s">
        <v>224</v>
      </c>
      <c r="B387" s="4" t="s">
        <v>345</v>
      </c>
      <c r="C387" s="4" t="s">
        <v>1232</v>
      </c>
      <c r="D387" s="4">
        <v>2007</v>
      </c>
      <c r="E387" s="4" t="s">
        <v>227</v>
      </c>
      <c r="F387" s="4" t="s">
        <v>208</v>
      </c>
      <c r="G387" s="4" t="s">
        <v>236</v>
      </c>
      <c r="H387" s="4" t="s">
        <v>210</v>
      </c>
      <c r="I387" s="4" t="s">
        <v>218</v>
      </c>
      <c r="J387" s="4">
        <v>2998</v>
      </c>
      <c r="K387" s="4">
        <v>2175</v>
      </c>
      <c r="L387" s="5" t="s">
        <v>1233</v>
      </c>
    </row>
    <row r="388" spans="1:12" x14ac:dyDescent="0.3">
      <c r="A388" s="6" t="s">
        <v>1234</v>
      </c>
      <c r="B388" s="6" t="s">
        <v>1235</v>
      </c>
      <c r="C388" s="6" t="s">
        <v>1236</v>
      </c>
      <c r="D388" s="6">
        <v>2012</v>
      </c>
      <c r="E388" s="6" t="s">
        <v>216</v>
      </c>
      <c r="F388" s="6" t="s">
        <v>208</v>
      </c>
      <c r="G388" s="6" t="s">
        <v>236</v>
      </c>
      <c r="H388" s="6" t="s">
        <v>210</v>
      </c>
      <c r="I388" s="6" t="s">
        <v>211</v>
      </c>
      <c r="J388" s="6">
        <v>1794</v>
      </c>
      <c r="K388" s="6">
        <v>1950</v>
      </c>
      <c r="L388" s="7" t="s">
        <v>1237</v>
      </c>
    </row>
    <row r="389" spans="1:12" x14ac:dyDescent="0.3">
      <c r="A389" s="4" t="s">
        <v>705</v>
      </c>
      <c r="B389" s="4" t="s">
        <v>1149</v>
      </c>
      <c r="C389" s="4" t="s">
        <v>1238</v>
      </c>
      <c r="D389" s="4">
        <v>2004</v>
      </c>
      <c r="E389" s="4" t="s">
        <v>216</v>
      </c>
      <c r="F389" s="4" t="s">
        <v>208</v>
      </c>
      <c r="G389" s="4" t="s">
        <v>249</v>
      </c>
      <c r="H389" s="4" t="s">
        <v>210</v>
      </c>
      <c r="I389" s="4" t="s">
        <v>240</v>
      </c>
      <c r="J389" s="4">
        <v>1870</v>
      </c>
      <c r="K389" s="4">
        <v>2940</v>
      </c>
      <c r="L389" s="5" t="s">
        <v>1239</v>
      </c>
    </row>
    <row r="390" spans="1:12" x14ac:dyDescent="0.3">
      <c r="A390" s="6" t="s">
        <v>224</v>
      </c>
      <c r="B390" s="6" t="s">
        <v>225</v>
      </c>
      <c r="C390" s="6" t="s">
        <v>1240</v>
      </c>
      <c r="D390" s="6">
        <v>2006</v>
      </c>
      <c r="E390" s="6" t="s">
        <v>216</v>
      </c>
      <c r="F390" s="6" t="s">
        <v>208</v>
      </c>
      <c r="G390" s="6" t="s">
        <v>217</v>
      </c>
      <c r="H390" s="6" t="s">
        <v>210</v>
      </c>
      <c r="I390" s="6" t="s">
        <v>211</v>
      </c>
      <c r="J390" s="6">
        <v>1584</v>
      </c>
      <c r="K390" s="6">
        <v>1770</v>
      </c>
      <c r="L390" s="7" t="s">
        <v>1241</v>
      </c>
    </row>
    <row r="391" spans="1:12" x14ac:dyDescent="0.3">
      <c r="A391" s="4" t="s">
        <v>512</v>
      </c>
      <c r="B391" s="4" t="s">
        <v>1242</v>
      </c>
      <c r="C391" s="4" t="s">
        <v>1243</v>
      </c>
      <c r="D391" s="4">
        <v>2012</v>
      </c>
      <c r="E391" s="4" t="s">
        <v>207</v>
      </c>
      <c r="F391" s="4" t="s">
        <v>208</v>
      </c>
      <c r="G391" s="4" t="s">
        <v>236</v>
      </c>
      <c r="H391" s="4" t="s">
        <v>210</v>
      </c>
      <c r="I391" s="4" t="s">
        <v>240</v>
      </c>
      <c r="J391" s="4">
        <v>2967</v>
      </c>
      <c r="K391" s="4">
        <v>2505</v>
      </c>
      <c r="L391" s="5" t="s">
        <v>1244</v>
      </c>
    </row>
    <row r="392" spans="1:12" x14ac:dyDescent="0.3">
      <c r="A392" s="6" t="s">
        <v>379</v>
      </c>
      <c r="B392" s="6" t="s">
        <v>1245</v>
      </c>
      <c r="C392" s="6" t="s">
        <v>1246</v>
      </c>
      <c r="D392" s="6">
        <v>2004</v>
      </c>
      <c r="E392" s="6" t="s">
        <v>207</v>
      </c>
      <c r="F392" s="6" t="s">
        <v>276</v>
      </c>
      <c r="G392" s="6" t="s">
        <v>532</v>
      </c>
      <c r="H392" s="6" t="s">
        <v>210</v>
      </c>
      <c r="I392" s="6" t="s">
        <v>240</v>
      </c>
      <c r="J392" s="6">
        <v>12000</v>
      </c>
      <c r="K392" s="6">
        <v>19000</v>
      </c>
      <c r="L392" s="7" t="s">
        <v>1247</v>
      </c>
    </row>
    <row r="393" spans="1:12" x14ac:dyDescent="0.3">
      <c r="A393" s="4" t="s">
        <v>320</v>
      </c>
      <c r="B393" s="4" t="s">
        <v>1248</v>
      </c>
      <c r="C393" s="4" t="s">
        <v>1249</v>
      </c>
      <c r="D393" s="4">
        <v>2007</v>
      </c>
      <c r="E393" s="4" t="s">
        <v>207</v>
      </c>
      <c r="F393" s="4" t="s">
        <v>208</v>
      </c>
      <c r="G393" s="4" t="s">
        <v>249</v>
      </c>
      <c r="H393" s="4" t="s">
        <v>210</v>
      </c>
      <c r="I393" s="4" t="s">
        <v>240</v>
      </c>
      <c r="J393" s="4">
        <v>2148</v>
      </c>
      <c r="K393" s="4">
        <v>3500</v>
      </c>
      <c r="L393" s="5" t="s">
        <v>1250</v>
      </c>
    </row>
    <row r="394" spans="1:12" x14ac:dyDescent="0.3">
      <c r="A394" s="6" t="s">
        <v>794</v>
      </c>
      <c r="B394" s="6" t="s">
        <v>1251</v>
      </c>
      <c r="C394" s="6" t="s">
        <v>1252</v>
      </c>
      <c r="D394" s="6">
        <v>2012</v>
      </c>
      <c r="E394" s="6" t="s">
        <v>275</v>
      </c>
      <c r="F394" s="6" t="s">
        <v>208</v>
      </c>
      <c r="G394" s="6" t="s">
        <v>209</v>
      </c>
      <c r="H394" s="6" t="s">
        <v>210</v>
      </c>
      <c r="I394" s="6" t="s">
        <v>218</v>
      </c>
      <c r="J394" s="6">
        <v>998</v>
      </c>
      <c r="K394" s="6">
        <v>1450</v>
      </c>
      <c r="L394" s="7" t="s">
        <v>1253</v>
      </c>
    </row>
    <row r="395" spans="1:12" x14ac:dyDescent="0.3">
      <c r="A395" s="4" t="s">
        <v>272</v>
      </c>
      <c r="B395" s="4" t="s">
        <v>426</v>
      </c>
      <c r="C395" s="4" t="s">
        <v>1254</v>
      </c>
      <c r="D395" s="4">
        <v>2007</v>
      </c>
      <c r="E395" s="4" t="s">
        <v>315</v>
      </c>
      <c r="F395" s="4" t="s">
        <v>208</v>
      </c>
      <c r="G395" s="4" t="s">
        <v>249</v>
      </c>
      <c r="H395" s="4" t="s">
        <v>210</v>
      </c>
      <c r="I395" s="4" t="s">
        <v>240</v>
      </c>
      <c r="J395" s="4">
        <v>1248</v>
      </c>
      <c r="K395" s="4">
        <v>2120</v>
      </c>
      <c r="L395" s="5" t="s">
        <v>1255</v>
      </c>
    </row>
    <row r="396" spans="1:12" x14ac:dyDescent="0.3">
      <c r="A396" s="6" t="s">
        <v>870</v>
      </c>
      <c r="B396" s="6" t="s">
        <v>1256</v>
      </c>
      <c r="C396" s="6" t="s">
        <v>1257</v>
      </c>
      <c r="D396" s="6">
        <v>2000</v>
      </c>
      <c r="E396" s="6" t="s">
        <v>207</v>
      </c>
      <c r="F396" s="6" t="s">
        <v>276</v>
      </c>
      <c r="G396" s="6" t="s">
        <v>733</v>
      </c>
      <c r="H396" s="6" t="s">
        <v>210</v>
      </c>
      <c r="I396" s="6" t="s">
        <v>240</v>
      </c>
      <c r="J396" s="6">
        <v>12580</v>
      </c>
      <c r="K396" s="6">
        <v>26500</v>
      </c>
      <c r="L396" s="7" t="s">
        <v>1258</v>
      </c>
    </row>
    <row r="397" spans="1:12" x14ac:dyDescent="0.3">
      <c r="A397" s="4" t="s">
        <v>224</v>
      </c>
      <c r="B397" s="4" t="s">
        <v>1259</v>
      </c>
      <c r="C397" s="4" t="s">
        <v>1260</v>
      </c>
      <c r="D397" s="4">
        <v>2008</v>
      </c>
      <c r="E397" s="4" t="s">
        <v>463</v>
      </c>
      <c r="F397" s="4" t="s">
        <v>208</v>
      </c>
      <c r="G397" s="4" t="s">
        <v>236</v>
      </c>
      <c r="H397" s="4" t="s">
        <v>210</v>
      </c>
      <c r="I397" s="4" t="s">
        <v>240</v>
      </c>
      <c r="J397" s="4">
        <v>3200</v>
      </c>
      <c r="K397" s="4">
        <v>3030</v>
      </c>
      <c r="L397" s="5" t="s">
        <v>1261</v>
      </c>
    </row>
    <row r="398" spans="1:12" x14ac:dyDescent="0.3">
      <c r="A398" s="6" t="s">
        <v>320</v>
      </c>
      <c r="B398" s="6" t="s">
        <v>1262</v>
      </c>
      <c r="C398" s="6" t="s">
        <v>1263</v>
      </c>
      <c r="D398" s="6">
        <v>1994</v>
      </c>
      <c r="E398" s="6" t="s">
        <v>275</v>
      </c>
      <c r="F398" s="6" t="s">
        <v>276</v>
      </c>
      <c r="G398" s="6" t="s">
        <v>643</v>
      </c>
      <c r="H398" s="6" t="s">
        <v>210</v>
      </c>
      <c r="I398" s="6" t="s">
        <v>240</v>
      </c>
      <c r="J398" s="6">
        <v>2299</v>
      </c>
      <c r="K398" s="6">
        <v>2800</v>
      </c>
      <c r="L398" s="7" t="s">
        <v>1264</v>
      </c>
    </row>
    <row r="399" spans="1:12" x14ac:dyDescent="0.3">
      <c r="A399" s="4" t="s">
        <v>705</v>
      </c>
      <c r="B399" s="4" t="s">
        <v>1229</v>
      </c>
      <c r="C399" s="4" t="s">
        <v>1265</v>
      </c>
      <c r="D399" s="4">
        <v>2004</v>
      </c>
      <c r="E399" s="4" t="s">
        <v>227</v>
      </c>
      <c r="F399" s="4" t="s">
        <v>208</v>
      </c>
      <c r="G399" s="4" t="s">
        <v>249</v>
      </c>
      <c r="H399" s="4" t="s">
        <v>210</v>
      </c>
      <c r="I399" s="4" t="s">
        <v>240</v>
      </c>
      <c r="J399" s="4">
        <v>1248</v>
      </c>
      <c r="K399" s="4">
        <v>2020</v>
      </c>
      <c r="L399" s="5" t="s">
        <v>1266</v>
      </c>
    </row>
    <row r="400" spans="1:12" x14ac:dyDescent="0.3">
      <c r="A400" s="6" t="s">
        <v>705</v>
      </c>
      <c r="B400" s="6" t="s">
        <v>1229</v>
      </c>
      <c r="C400" s="6" t="s">
        <v>1265</v>
      </c>
      <c r="D400" s="6">
        <v>2004</v>
      </c>
      <c r="E400" s="6" t="s">
        <v>227</v>
      </c>
      <c r="F400" s="6" t="s">
        <v>208</v>
      </c>
      <c r="G400" s="6" t="s">
        <v>249</v>
      </c>
      <c r="H400" s="6" t="s">
        <v>210</v>
      </c>
      <c r="I400" s="6" t="s">
        <v>240</v>
      </c>
      <c r="J400" s="6">
        <v>1248</v>
      </c>
      <c r="K400" s="6">
        <v>2020</v>
      </c>
      <c r="L400" s="7" t="s">
        <v>1267</v>
      </c>
    </row>
    <row r="401" spans="1:12" x14ac:dyDescent="0.3">
      <c r="A401" s="4" t="s">
        <v>754</v>
      </c>
      <c r="B401" s="4" t="s">
        <v>1268</v>
      </c>
      <c r="C401" s="4" t="s">
        <v>1269</v>
      </c>
      <c r="D401" s="4">
        <v>2002</v>
      </c>
      <c r="E401" s="4" t="s">
        <v>207</v>
      </c>
      <c r="F401" s="4" t="s">
        <v>208</v>
      </c>
      <c r="G401" s="4" t="s">
        <v>585</v>
      </c>
      <c r="H401" s="4" t="s">
        <v>210</v>
      </c>
      <c r="I401" s="4" t="s">
        <v>211</v>
      </c>
      <c r="J401" s="4">
        <v>1998</v>
      </c>
      <c r="K401" s="4">
        <v>3500</v>
      </c>
      <c r="L401" s="5" t="s">
        <v>1270</v>
      </c>
    </row>
    <row r="402" spans="1:12" x14ac:dyDescent="0.3">
      <c r="A402" s="6" t="s">
        <v>320</v>
      </c>
      <c r="B402" s="6" t="s">
        <v>1271</v>
      </c>
      <c r="C402" s="6" t="s">
        <v>1272</v>
      </c>
      <c r="D402" s="6">
        <v>2004</v>
      </c>
      <c r="E402" s="6" t="s">
        <v>207</v>
      </c>
      <c r="F402" s="6" t="s">
        <v>208</v>
      </c>
      <c r="G402" s="6" t="s">
        <v>249</v>
      </c>
      <c r="H402" s="6" t="s">
        <v>210</v>
      </c>
      <c r="I402" s="6" t="s">
        <v>240</v>
      </c>
      <c r="J402" s="6">
        <v>2685</v>
      </c>
      <c r="K402" s="6">
        <v>3500</v>
      </c>
      <c r="L402" s="7" t="s">
        <v>1273</v>
      </c>
    </row>
    <row r="403" spans="1:12" x14ac:dyDescent="0.3">
      <c r="A403" s="4" t="s">
        <v>233</v>
      </c>
      <c r="B403" s="4" t="s">
        <v>331</v>
      </c>
      <c r="C403" s="4" t="s">
        <v>1274</v>
      </c>
      <c r="D403" s="4">
        <v>2012</v>
      </c>
      <c r="E403" s="4" t="s">
        <v>207</v>
      </c>
      <c r="F403" s="4" t="s">
        <v>208</v>
      </c>
      <c r="G403" s="4" t="s">
        <v>209</v>
      </c>
      <c r="H403" s="4" t="s">
        <v>210</v>
      </c>
      <c r="I403" s="4" t="s">
        <v>218</v>
      </c>
      <c r="J403" s="4">
        <v>1591</v>
      </c>
      <c r="K403" s="4">
        <v>1565</v>
      </c>
      <c r="L403" s="5" t="s">
        <v>1275</v>
      </c>
    </row>
    <row r="404" spans="1:12" x14ac:dyDescent="0.3">
      <c r="A404" s="6" t="s">
        <v>379</v>
      </c>
      <c r="B404" s="6" t="s">
        <v>402</v>
      </c>
      <c r="C404" s="6" t="s">
        <v>1276</v>
      </c>
      <c r="D404" s="6">
        <v>2012</v>
      </c>
      <c r="E404" s="6" t="s">
        <v>312</v>
      </c>
      <c r="F404" s="6" t="s">
        <v>208</v>
      </c>
      <c r="G404" s="6" t="s">
        <v>236</v>
      </c>
      <c r="H404" s="6" t="s">
        <v>210</v>
      </c>
      <c r="I404" s="6" t="s">
        <v>240</v>
      </c>
      <c r="J404" s="6">
        <v>1461</v>
      </c>
      <c r="K404" s="6">
        <v>1954</v>
      </c>
      <c r="L404" s="7" t="s">
        <v>1277</v>
      </c>
    </row>
    <row r="405" spans="1:12" x14ac:dyDescent="0.3">
      <c r="A405" s="4" t="s">
        <v>337</v>
      </c>
      <c r="B405" s="4" t="s">
        <v>338</v>
      </c>
      <c r="C405" s="4" t="s">
        <v>1278</v>
      </c>
      <c r="D405" s="4">
        <v>2007</v>
      </c>
      <c r="E405" s="4" t="s">
        <v>227</v>
      </c>
      <c r="F405" s="4" t="s">
        <v>208</v>
      </c>
      <c r="G405" s="4" t="s">
        <v>217</v>
      </c>
      <c r="H405" s="4" t="s">
        <v>210</v>
      </c>
      <c r="I405" s="4" t="s">
        <v>211</v>
      </c>
      <c r="J405" s="4">
        <v>1994</v>
      </c>
      <c r="K405" s="4">
        <v>1640</v>
      </c>
      <c r="L405" s="5" t="s">
        <v>1279</v>
      </c>
    </row>
    <row r="406" spans="1:12" x14ac:dyDescent="0.3">
      <c r="A406" s="6" t="s">
        <v>224</v>
      </c>
      <c r="B406" s="6" t="s">
        <v>225</v>
      </c>
      <c r="C406" s="6" t="s">
        <v>1280</v>
      </c>
      <c r="D406" s="6">
        <v>2008</v>
      </c>
      <c r="E406" s="6" t="s">
        <v>207</v>
      </c>
      <c r="F406" s="6" t="s">
        <v>208</v>
      </c>
      <c r="G406" s="6" t="s">
        <v>217</v>
      </c>
      <c r="H406" s="6" t="s">
        <v>210</v>
      </c>
      <c r="I406" s="6" t="s">
        <v>211</v>
      </c>
      <c r="J406" s="6">
        <v>1998</v>
      </c>
      <c r="K406" s="6">
        <v>1855</v>
      </c>
      <c r="L406" s="7" t="s">
        <v>1281</v>
      </c>
    </row>
    <row r="407" spans="1:12" x14ac:dyDescent="0.3">
      <c r="A407" s="4" t="s">
        <v>242</v>
      </c>
      <c r="B407" s="4" t="s">
        <v>583</v>
      </c>
      <c r="C407" s="4" t="s">
        <v>1282</v>
      </c>
      <c r="D407" s="4">
        <v>2007</v>
      </c>
      <c r="E407" s="4" t="s">
        <v>207</v>
      </c>
      <c r="F407" s="4" t="s">
        <v>276</v>
      </c>
      <c r="G407" s="4" t="s">
        <v>277</v>
      </c>
      <c r="H407" s="4" t="s">
        <v>278</v>
      </c>
      <c r="I407" s="4" t="s">
        <v>240</v>
      </c>
      <c r="J407" s="4">
        <v>1896</v>
      </c>
      <c r="K407" s="4">
        <v>2800</v>
      </c>
      <c r="L407" s="5" t="s">
        <v>1283</v>
      </c>
    </row>
    <row r="408" spans="1:12" x14ac:dyDescent="0.3">
      <c r="A408" s="6" t="s">
        <v>220</v>
      </c>
      <c r="B408" s="6" t="s">
        <v>1284</v>
      </c>
      <c r="C408" s="6" t="s">
        <v>1285</v>
      </c>
      <c r="D408" s="6">
        <v>2008</v>
      </c>
      <c r="E408" s="6" t="s">
        <v>227</v>
      </c>
      <c r="F408" s="6" t="s">
        <v>208</v>
      </c>
      <c r="G408" s="6" t="s">
        <v>217</v>
      </c>
      <c r="H408" s="6" t="s">
        <v>210</v>
      </c>
      <c r="I408" s="6" t="s">
        <v>211</v>
      </c>
      <c r="J408" s="6">
        <v>1596</v>
      </c>
      <c r="K408" s="6">
        <v>1700</v>
      </c>
      <c r="L408" s="7" t="s">
        <v>1286</v>
      </c>
    </row>
    <row r="409" spans="1:12" x14ac:dyDescent="0.3">
      <c r="A409" s="4" t="s">
        <v>744</v>
      </c>
      <c r="B409" s="4" t="s">
        <v>1287</v>
      </c>
      <c r="C409" s="4" t="s">
        <v>1288</v>
      </c>
      <c r="D409" s="4">
        <v>2012</v>
      </c>
      <c r="E409" s="4" t="s">
        <v>227</v>
      </c>
      <c r="F409" s="4" t="s">
        <v>208</v>
      </c>
      <c r="G409" s="4" t="s">
        <v>209</v>
      </c>
      <c r="H409" s="4" t="s">
        <v>210</v>
      </c>
      <c r="I409" s="4" t="s">
        <v>218</v>
      </c>
      <c r="J409" s="4">
        <v>1586</v>
      </c>
      <c r="K409" s="4">
        <v>1650</v>
      </c>
      <c r="L409" s="5" t="s">
        <v>1289</v>
      </c>
    </row>
    <row r="410" spans="1:12" x14ac:dyDescent="0.3">
      <c r="A410" s="6" t="s">
        <v>268</v>
      </c>
      <c r="B410" s="6" t="s">
        <v>613</v>
      </c>
      <c r="C410" s="6" t="s">
        <v>1290</v>
      </c>
      <c r="D410" s="6">
        <v>2012</v>
      </c>
      <c r="E410" s="6" t="s">
        <v>227</v>
      </c>
      <c r="F410" s="6" t="s">
        <v>208</v>
      </c>
      <c r="G410" s="6" t="s">
        <v>236</v>
      </c>
      <c r="H410" s="6" t="s">
        <v>210</v>
      </c>
      <c r="I410" s="6" t="s">
        <v>240</v>
      </c>
      <c r="J410" s="6">
        <v>1995</v>
      </c>
      <c r="K410" s="6">
        <v>2140</v>
      </c>
      <c r="L410" s="7" t="s">
        <v>1291</v>
      </c>
    </row>
    <row r="411" spans="1:12" x14ac:dyDescent="0.3">
      <c r="A411" s="4" t="s">
        <v>320</v>
      </c>
      <c r="B411" s="4" t="s">
        <v>1292</v>
      </c>
      <c r="C411" s="4" t="s">
        <v>1293</v>
      </c>
      <c r="D411" s="4">
        <v>1993</v>
      </c>
      <c r="E411" s="4" t="s">
        <v>227</v>
      </c>
      <c r="F411" s="4" t="s">
        <v>652</v>
      </c>
      <c r="G411" s="4" t="s">
        <v>652</v>
      </c>
      <c r="H411" s="4" t="s">
        <v>210</v>
      </c>
      <c r="I411" s="4" t="s">
        <v>240</v>
      </c>
      <c r="J411" s="4">
        <v>3972</v>
      </c>
      <c r="K411" s="4">
        <v>7490</v>
      </c>
      <c r="L411" s="5" t="s">
        <v>1294</v>
      </c>
    </row>
    <row r="412" spans="1:12" x14ac:dyDescent="0.3">
      <c r="A412" s="6" t="s">
        <v>272</v>
      </c>
      <c r="B412" s="6" t="s">
        <v>273</v>
      </c>
      <c r="C412" s="6" t="s">
        <v>1295</v>
      </c>
      <c r="D412" s="6">
        <v>2010</v>
      </c>
      <c r="E412" s="6" t="s">
        <v>207</v>
      </c>
      <c r="F412" s="6" t="s">
        <v>208</v>
      </c>
      <c r="G412" s="6" t="s">
        <v>249</v>
      </c>
      <c r="H412" s="6" t="s">
        <v>210</v>
      </c>
      <c r="I412" s="6" t="s">
        <v>240</v>
      </c>
      <c r="J412" s="6">
        <v>2999</v>
      </c>
      <c r="K412" s="6">
        <v>3500</v>
      </c>
      <c r="L412" s="7" t="s">
        <v>1296</v>
      </c>
    </row>
    <row r="413" spans="1:12" x14ac:dyDescent="0.3">
      <c r="A413" s="4" t="s">
        <v>496</v>
      </c>
      <c r="B413" s="4" t="s">
        <v>497</v>
      </c>
      <c r="C413" s="4" t="s">
        <v>1297</v>
      </c>
      <c r="D413" s="4">
        <v>2003</v>
      </c>
      <c r="E413" s="4" t="s">
        <v>227</v>
      </c>
      <c r="F413" s="4" t="s">
        <v>208</v>
      </c>
      <c r="G413" s="4" t="s">
        <v>217</v>
      </c>
      <c r="H413" s="4" t="s">
        <v>210</v>
      </c>
      <c r="I413" s="4" t="s">
        <v>211</v>
      </c>
      <c r="J413" s="4">
        <v>1299</v>
      </c>
      <c r="K413" s="4">
        <v>1595</v>
      </c>
      <c r="L413" s="5" t="s">
        <v>1298</v>
      </c>
    </row>
    <row r="414" spans="1:12" x14ac:dyDescent="0.3">
      <c r="A414" s="6" t="s">
        <v>1100</v>
      </c>
      <c r="B414" s="6" t="s">
        <v>1299</v>
      </c>
      <c r="C414" s="6" t="s">
        <v>1300</v>
      </c>
      <c r="D414" s="6">
        <v>2012</v>
      </c>
      <c r="E414" s="6" t="s">
        <v>207</v>
      </c>
      <c r="F414" s="6" t="s">
        <v>208</v>
      </c>
      <c r="G414" s="6" t="s">
        <v>236</v>
      </c>
      <c r="H414" s="6" t="s">
        <v>210</v>
      </c>
      <c r="I414" s="6" t="s">
        <v>240</v>
      </c>
      <c r="J414" s="6">
        <v>2400</v>
      </c>
      <c r="K414" s="6">
        <v>2505</v>
      </c>
      <c r="L414" s="7" t="s">
        <v>1301</v>
      </c>
    </row>
    <row r="415" spans="1:12" x14ac:dyDescent="0.3">
      <c r="A415" s="4" t="s">
        <v>229</v>
      </c>
      <c r="B415" s="4" t="s">
        <v>971</v>
      </c>
      <c r="C415" s="4" t="s">
        <v>1302</v>
      </c>
      <c r="D415" s="4">
        <v>2008</v>
      </c>
      <c r="E415" s="4" t="s">
        <v>216</v>
      </c>
      <c r="F415" s="4" t="s">
        <v>208</v>
      </c>
      <c r="G415" s="4" t="s">
        <v>217</v>
      </c>
      <c r="H415" s="4" t="s">
        <v>210</v>
      </c>
      <c r="I415" s="4" t="s">
        <v>211</v>
      </c>
      <c r="J415" s="4">
        <v>1598</v>
      </c>
      <c r="K415" s="4">
        <v>1760</v>
      </c>
      <c r="L415" s="5" t="s">
        <v>1303</v>
      </c>
    </row>
    <row r="416" spans="1:12" x14ac:dyDescent="0.3">
      <c r="A416" s="6" t="s">
        <v>379</v>
      </c>
      <c r="B416" s="6" t="s">
        <v>1133</v>
      </c>
      <c r="C416" s="6" t="s">
        <v>1304</v>
      </c>
      <c r="D416" s="6">
        <v>2012</v>
      </c>
      <c r="E416" s="6" t="s">
        <v>315</v>
      </c>
      <c r="F416" s="6" t="s">
        <v>208</v>
      </c>
      <c r="G416" s="6" t="s">
        <v>217</v>
      </c>
      <c r="H416" s="6" t="s">
        <v>210</v>
      </c>
      <c r="I416" s="6" t="s">
        <v>211</v>
      </c>
      <c r="J416" s="6">
        <v>1390</v>
      </c>
      <c r="K416" s="6">
        <v>1535</v>
      </c>
      <c r="L416" s="7" t="s">
        <v>1305</v>
      </c>
    </row>
    <row r="417" spans="1:12" x14ac:dyDescent="0.3">
      <c r="A417" s="4" t="s">
        <v>320</v>
      </c>
      <c r="B417" s="4" t="s">
        <v>1306</v>
      </c>
      <c r="C417" s="4" t="s">
        <v>1307</v>
      </c>
      <c r="D417" s="4">
        <v>2000</v>
      </c>
      <c r="E417" s="4" t="s">
        <v>207</v>
      </c>
      <c r="F417" s="4" t="s">
        <v>276</v>
      </c>
      <c r="G417" s="4" t="s">
        <v>519</v>
      </c>
      <c r="H417" s="4" t="s">
        <v>278</v>
      </c>
      <c r="I417" s="4" t="s">
        <v>240</v>
      </c>
      <c r="J417" s="4">
        <v>4249</v>
      </c>
      <c r="K417" s="4">
        <v>7490</v>
      </c>
      <c r="L417" s="5" t="s">
        <v>1308</v>
      </c>
    </row>
    <row r="418" spans="1:12" x14ac:dyDescent="0.3">
      <c r="A418" s="6" t="s">
        <v>320</v>
      </c>
      <c r="B418" s="6" t="s">
        <v>1306</v>
      </c>
      <c r="C418" s="6" t="s">
        <v>1307</v>
      </c>
      <c r="D418" s="6">
        <v>2000</v>
      </c>
      <c r="E418" s="6" t="s">
        <v>207</v>
      </c>
      <c r="F418" s="6" t="s">
        <v>276</v>
      </c>
      <c r="G418" s="6" t="s">
        <v>519</v>
      </c>
      <c r="H418" s="6" t="s">
        <v>278</v>
      </c>
      <c r="I418" s="6" t="s">
        <v>240</v>
      </c>
      <c r="J418" s="6">
        <v>4249</v>
      </c>
      <c r="K418" s="6">
        <v>7490</v>
      </c>
      <c r="L418" s="7" t="s">
        <v>1309</v>
      </c>
    </row>
    <row r="419" spans="1:12" x14ac:dyDescent="0.3">
      <c r="A419" s="4" t="s">
        <v>242</v>
      </c>
      <c r="B419" s="4" t="s">
        <v>293</v>
      </c>
      <c r="C419" s="4" t="s">
        <v>1310</v>
      </c>
      <c r="D419" s="4">
        <v>2007</v>
      </c>
      <c r="E419" s="4" t="s">
        <v>227</v>
      </c>
      <c r="F419" s="4" t="s">
        <v>208</v>
      </c>
      <c r="G419" s="4" t="s">
        <v>217</v>
      </c>
      <c r="H419" s="4" t="s">
        <v>210</v>
      </c>
      <c r="I419" s="4" t="s">
        <v>240</v>
      </c>
      <c r="J419" s="4">
        <v>1984</v>
      </c>
      <c r="K419" s="4">
        <v>2060</v>
      </c>
      <c r="L419" s="5" t="s">
        <v>1311</v>
      </c>
    </row>
    <row r="420" spans="1:12" x14ac:dyDescent="0.3">
      <c r="A420" s="6" t="s">
        <v>320</v>
      </c>
      <c r="B420" s="6" t="s">
        <v>1146</v>
      </c>
      <c r="C420" s="6" t="s">
        <v>1312</v>
      </c>
      <c r="D420" s="6">
        <v>2002</v>
      </c>
      <c r="E420" s="6" t="s">
        <v>207</v>
      </c>
      <c r="F420" s="6" t="s">
        <v>652</v>
      </c>
      <c r="G420" s="6" t="s">
        <v>652</v>
      </c>
      <c r="H420" s="6" t="s">
        <v>210</v>
      </c>
      <c r="I420" s="6" t="s">
        <v>240</v>
      </c>
      <c r="J420" s="6">
        <v>2151</v>
      </c>
      <c r="K420" s="6">
        <v>3500</v>
      </c>
      <c r="L420" s="7" t="s">
        <v>1313</v>
      </c>
    </row>
    <row r="421" spans="1:12" x14ac:dyDescent="0.3">
      <c r="A421" s="4" t="s">
        <v>224</v>
      </c>
      <c r="B421" s="4" t="s">
        <v>1033</v>
      </c>
      <c r="C421" s="4" t="s">
        <v>1314</v>
      </c>
      <c r="D421" s="4">
        <v>2012</v>
      </c>
      <c r="E421" s="4" t="s">
        <v>207</v>
      </c>
      <c r="F421" s="4" t="s">
        <v>208</v>
      </c>
      <c r="G421" s="4" t="s">
        <v>1035</v>
      </c>
      <c r="H421" s="4" t="s">
        <v>210</v>
      </c>
      <c r="I421" s="4" t="s">
        <v>240</v>
      </c>
      <c r="J421" s="4">
        <v>2477</v>
      </c>
      <c r="K421" s="4">
        <v>2850</v>
      </c>
      <c r="L421" s="5" t="s">
        <v>1315</v>
      </c>
    </row>
    <row r="422" spans="1:12" x14ac:dyDescent="0.3">
      <c r="A422" s="6" t="s">
        <v>224</v>
      </c>
      <c r="B422" s="6" t="s">
        <v>1033</v>
      </c>
      <c r="C422" s="6" t="s">
        <v>1314</v>
      </c>
      <c r="D422" s="6">
        <v>2012</v>
      </c>
      <c r="E422" s="6" t="s">
        <v>207</v>
      </c>
      <c r="F422" s="6" t="s">
        <v>208</v>
      </c>
      <c r="G422" s="6" t="s">
        <v>1035</v>
      </c>
      <c r="H422" s="6" t="s">
        <v>210</v>
      </c>
      <c r="I422" s="6" t="s">
        <v>240</v>
      </c>
      <c r="J422" s="6">
        <v>2477</v>
      </c>
      <c r="K422" s="6">
        <v>2850</v>
      </c>
      <c r="L422" s="7" t="s">
        <v>1315</v>
      </c>
    </row>
    <row r="423" spans="1:12" x14ac:dyDescent="0.3">
      <c r="A423" s="4" t="s">
        <v>705</v>
      </c>
      <c r="B423" s="4" t="s">
        <v>1316</v>
      </c>
      <c r="C423" s="4" t="s">
        <v>1317</v>
      </c>
      <c r="D423" s="4">
        <v>2012</v>
      </c>
      <c r="E423" s="4" t="s">
        <v>275</v>
      </c>
      <c r="F423" s="4" t="s">
        <v>208</v>
      </c>
      <c r="G423" s="4" t="s">
        <v>209</v>
      </c>
      <c r="H423" s="4" t="s">
        <v>210</v>
      </c>
      <c r="I423" s="4" t="s">
        <v>211</v>
      </c>
      <c r="J423" s="4">
        <v>1398</v>
      </c>
      <c r="K423" s="4">
        <v>1545</v>
      </c>
      <c r="L423" s="5" t="s">
        <v>1318</v>
      </c>
    </row>
    <row r="424" spans="1:12" x14ac:dyDescent="0.3">
      <c r="A424" s="6" t="s">
        <v>320</v>
      </c>
      <c r="B424" s="6" t="s">
        <v>1319</v>
      </c>
      <c r="C424" s="6" t="s">
        <v>1320</v>
      </c>
      <c r="D424" s="6">
        <v>2012</v>
      </c>
      <c r="E424" s="6" t="s">
        <v>227</v>
      </c>
      <c r="F424" s="6" t="s">
        <v>208</v>
      </c>
      <c r="G424" s="6" t="s">
        <v>236</v>
      </c>
      <c r="H424" s="6" t="s">
        <v>210</v>
      </c>
      <c r="I424" s="6" t="s">
        <v>240</v>
      </c>
      <c r="J424" s="6">
        <v>2987</v>
      </c>
      <c r="K424" s="6">
        <v>2670</v>
      </c>
      <c r="L424" s="7" t="s">
        <v>1321</v>
      </c>
    </row>
    <row r="425" spans="1:12" x14ac:dyDescent="0.3">
      <c r="A425" s="4" t="s">
        <v>320</v>
      </c>
      <c r="B425" s="4" t="s">
        <v>1322</v>
      </c>
      <c r="C425" s="4" t="s">
        <v>1323</v>
      </c>
      <c r="D425" s="4">
        <v>2008</v>
      </c>
      <c r="E425" s="4" t="s">
        <v>207</v>
      </c>
      <c r="F425" s="4" t="s">
        <v>208</v>
      </c>
      <c r="G425" s="4" t="s">
        <v>236</v>
      </c>
      <c r="H425" s="4" t="s">
        <v>210</v>
      </c>
      <c r="I425" s="4" t="s">
        <v>240</v>
      </c>
      <c r="J425" s="4">
        <v>2987</v>
      </c>
      <c r="K425" s="4">
        <v>2920</v>
      </c>
      <c r="L425" s="5" t="s">
        <v>1324</v>
      </c>
    </row>
    <row r="426" spans="1:12" x14ac:dyDescent="0.3">
      <c r="A426" s="6" t="s">
        <v>268</v>
      </c>
      <c r="B426" s="6" t="s">
        <v>668</v>
      </c>
      <c r="C426" s="6" t="s">
        <v>1325</v>
      </c>
      <c r="D426" s="6">
        <v>2012</v>
      </c>
      <c r="E426" s="6" t="s">
        <v>207</v>
      </c>
      <c r="F426" s="6" t="s">
        <v>208</v>
      </c>
      <c r="G426" s="6" t="s">
        <v>217</v>
      </c>
      <c r="H426" s="6" t="s">
        <v>210</v>
      </c>
      <c r="I426" s="6" t="s">
        <v>218</v>
      </c>
      <c r="J426" s="6">
        <v>1591</v>
      </c>
      <c r="K426" s="6">
        <v>1850</v>
      </c>
      <c r="L426" s="7" t="s">
        <v>1326</v>
      </c>
    </row>
    <row r="427" spans="1:12" x14ac:dyDescent="0.3">
      <c r="A427" s="4" t="s">
        <v>1327</v>
      </c>
      <c r="B427" s="4" t="s">
        <v>1328</v>
      </c>
      <c r="C427" s="4" t="s">
        <v>1329</v>
      </c>
      <c r="D427" s="4">
        <v>2012</v>
      </c>
      <c r="E427" s="4" t="s">
        <v>207</v>
      </c>
      <c r="F427" s="4" t="s">
        <v>652</v>
      </c>
      <c r="G427" s="4" t="s">
        <v>652</v>
      </c>
      <c r="H427" s="4" t="s">
        <v>210</v>
      </c>
      <c r="I427" s="4" t="s">
        <v>240</v>
      </c>
      <c r="J427" s="4">
        <v>4580</v>
      </c>
      <c r="K427" s="4">
        <v>9998</v>
      </c>
      <c r="L427" s="5" t="s">
        <v>1330</v>
      </c>
    </row>
    <row r="428" spans="1:12" x14ac:dyDescent="0.3">
      <c r="A428" s="6" t="s">
        <v>224</v>
      </c>
      <c r="B428" s="6" t="s">
        <v>1259</v>
      </c>
      <c r="C428" s="6" t="s">
        <v>1331</v>
      </c>
      <c r="D428" s="6">
        <v>2012</v>
      </c>
      <c r="E428" s="6" t="s">
        <v>312</v>
      </c>
      <c r="F428" s="6" t="s">
        <v>208</v>
      </c>
      <c r="G428" s="6" t="s">
        <v>236</v>
      </c>
      <c r="H428" s="6" t="s">
        <v>210</v>
      </c>
      <c r="I428" s="6" t="s">
        <v>240</v>
      </c>
      <c r="J428" s="6">
        <v>3200</v>
      </c>
      <c r="K428" s="6">
        <v>2910</v>
      </c>
      <c r="L428" s="7" t="s">
        <v>1332</v>
      </c>
    </row>
    <row r="429" spans="1:12" x14ac:dyDescent="0.3">
      <c r="A429" s="4" t="s">
        <v>320</v>
      </c>
      <c r="B429" s="4" t="s">
        <v>1319</v>
      </c>
      <c r="C429" s="4" t="s">
        <v>1333</v>
      </c>
      <c r="D429" s="4">
        <v>2011</v>
      </c>
      <c r="E429" s="4" t="s">
        <v>207</v>
      </c>
      <c r="F429" s="4" t="s">
        <v>208</v>
      </c>
      <c r="G429" s="4" t="s">
        <v>236</v>
      </c>
      <c r="H429" s="4" t="s">
        <v>210</v>
      </c>
      <c r="I429" s="4" t="s">
        <v>240</v>
      </c>
      <c r="J429" s="4">
        <v>2987</v>
      </c>
      <c r="K429" s="4">
        <v>1814</v>
      </c>
      <c r="L429" s="5" t="s">
        <v>1334</v>
      </c>
    </row>
    <row r="430" spans="1:12" x14ac:dyDescent="0.3">
      <c r="A430" s="6" t="s">
        <v>17</v>
      </c>
      <c r="B430" s="6" t="s">
        <v>1335</v>
      </c>
      <c r="C430" s="6" t="s">
        <v>1336</v>
      </c>
      <c r="D430" s="6">
        <v>1996</v>
      </c>
      <c r="E430" s="6" t="s">
        <v>227</v>
      </c>
      <c r="F430" s="6" t="s">
        <v>208</v>
      </c>
      <c r="G430" s="6" t="s">
        <v>217</v>
      </c>
      <c r="H430" s="6" t="s">
        <v>210</v>
      </c>
      <c r="I430" s="6" t="s">
        <v>211</v>
      </c>
      <c r="J430" s="6">
        <v>2498</v>
      </c>
      <c r="K430" s="6">
        <v>1955</v>
      </c>
      <c r="L430" s="7" t="s">
        <v>1337</v>
      </c>
    </row>
    <row r="431" spans="1:12" x14ac:dyDescent="0.3">
      <c r="A431" s="4" t="s">
        <v>589</v>
      </c>
      <c r="B431" s="4" t="s">
        <v>1338</v>
      </c>
      <c r="C431" s="4" t="s">
        <v>1339</v>
      </c>
      <c r="D431" s="4">
        <v>2007</v>
      </c>
      <c r="E431" s="4" t="s">
        <v>216</v>
      </c>
      <c r="F431" s="4" t="s">
        <v>208</v>
      </c>
      <c r="G431" s="4" t="s">
        <v>236</v>
      </c>
      <c r="H431" s="4" t="s">
        <v>210</v>
      </c>
      <c r="I431" s="4" t="s">
        <v>211</v>
      </c>
      <c r="J431" s="4">
        <v>2384</v>
      </c>
      <c r="K431" s="4">
        <v>2255</v>
      </c>
      <c r="L431" s="5" t="s">
        <v>1340</v>
      </c>
    </row>
    <row r="432" spans="1:12" x14ac:dyDescent="0.3">
      <c r="A432" s="6" t="s">
        <v>320</v>
      </c>
      <c r="B432" s="6" t="s">
        <v>1341</v>
      </c>
      <c r="C432" s="6" t="s">
        <v>1342</v>
      </c>
      <c r="D432" s="6">
        <v>2004</v>
      </c>
      <c r="E432" s="6" t="s">
        <v>216</v>
      </c>
      <c r="F432" s="6" t="s">
        <v>208</v>
      </c>
      <c r="G432" s="6" t="s">
        <v>217</v>
      </c>
      <c r="H432" s="6" t="s">
        <v>210</v>
      </c>
      <c r="I432" s="6" t="s">
        <v>211</v>
      </c>
      <c r="J432" s="6">
        <v>3724</v>
      </c>
      <c r="K432" s="6">
        <v>2200</v>
      </c>
      <c r="L432" s="7" t="s">
        <v>1343</v>
      </c>
    </row>
    <row r="433" spans="1:12" x14ac:dyDescent="0.3">
      <c r="A433" s="4" t="s">
        <v>419</v>
      </c>
      <c r="B433" s="4" t="s">
        <v>1344</v>
      </c>
      <c r="C433" s="4" t="s">
        <v>1345</v>
      </c>
      <c r="D433" s="4">
        <v>2012</v>
      </c>
      <c r="E433" s="4" t="s">
        <v>227</v>
      </c>
      <c r="F433" s="4" t="s">
        <v>208</v>
      </c>
      <c r="G433" s="4" t="s">
        <v>209</v>
      </c>
      <c r="H433" s="4" t="s">
        <v>210</v>
      </c>
      <c r="I433" s="4" t="s">
        <v>218</v>
      </c>
      <c r="J433" s="4">
        <v>1595</v>
      </c>
      <c r="K433" s="4">
        <v>1880</v>
      </c>
      <c r="L433" s="5" t="s">
        <v>1346</v>
      </c>
    </row>
    <row r="434" spans="1:12" x14ac:dyDescent="0.3">
      <c r="A434" s="6" t="s">
        <v>1347</v>
      </c>
      <c r="B434" s="6" t="s">
        <v>1348</v>
      </c>
      <c r="C434" s="6" t="s">
        <v>1349</v>
      </c>
      <c r="D434" s="6">
        <v>2007</v>
      </c>
      <c r="E434" s="6" t="s">
        <v>275</v>
      </c>
      <c r="F434" s="6" t="s">
        <v>208</v>
      </c>
      <c r="G434" s="6" t="s">
        <v>802</v>
      </c>
      <c r="H434" s="6" t="s">
        <v>210</v>
      </c>
      <c r="I434" s="6" t="s">
        <v>218</v>
      </c>
      <c r="J434" s="6">
        <v>1598</v>
      </c>
      <c r="K434" s="6">
        <v>1715</v>
      </c>
      <c r="L434" s="7" t="s">
        <v>1350</v>
      </c>
    </row>
    <row r="435" spans="1:12" x14ac:dyDescent="0.3">
      <c r="A435" s="4" t="s">
        <v>224</v>
      </c>
      <c r="B435" s="4" t="s">
        <v>1351</v>
      </c>
      <c r="C435" s="4" t="s">
        <v>1352</v>
      </c>
      <c r="D435" s="4">
        <v>2008</v>
      </c>
      <c r="E435" s="4" t="s">
        <v>216</v>
      </c>
      <c r="F435" s="4" t="s">
        <v>208</v>
      </c>
      <c r="G435" s="4" t="s">
        <v>236</v>
      </c>
      <c r="H435" s="4" t="s">
        <v>210</v>
      </c>
      <c r="I435" s="4" t="s">
        <v>211</v>
      </c>
      <c r="J435" s="4">
        <v>2998</v>
      </c>
      <c r="K435" s="4">
        <v>2000</v>
      </c>
      <c r="L435" s="5" t="s">
        <v>1353</v>
      </c>
    </row>
    <row r="436" spans="1:12" x14ac:dyDescent="0.3">
      <c r="A436" s="6" t="s">
        <v>204</v>
      </c>
      <c r="B436" s="6" t="s">
        <v>1354</v>
      </c>
      <c r="C436" s="6" t="s">
        <v>1355</v>
      </c>
      <c r="D436" s="6">
        <v>2012</v>
      </c>
      <c r="E436" s="6" t="s">
        <v>227</v>
      </c>
      <c r="F436" s="6" t="s">
        <v>208</v>
      </c>
      <c r="G436" s="6" t="s">
        <v>236</v>
      </c>
      <c r="H436" s="6" t="s">
        <v>210</v>
      </c>
      <c r="I436" s="6" t="s">
        <v>218</v>
      </c>
      <c r="J436" s="6">
        <v>1598</v>
      </c>
      <c r="K436" s="6">
        <v>1860</v>
      </c>
      <c r="L436" s="7" t="s">
        <v>1356</v>
      </c>
    </row>
    <row r="437" spans="1:12" x14ac:dyDescent="0.3">
      <c r="A437" s="4" t="s">
        <v>17</v>
      </c>
      <c r="B437" s="4" t="s">
        <v>1357</v>
      </c>
      <c r="C437" s="4" t="s">
        <v>1358</v>
      </c>
      <c r="D437" s="4">
        <v>2007</v>
      </c>
      <c r="E437" s="4" t="s">
        <v>207</v>
      </c>
      <c r="F437" s="4" t="s">
        <v>208</v>
      </c>
      <c r="G437" s="4" t="s">
        <v>217</v>
      </c>
      <c r="H437" s="4" t="s">
        <v>210</v>
      </c>
      <c r="I437" s="4" t="s">
        <v>218</v>
      </c>
      <c r="J437" s="4">
        <v>1995</v>
      </c>
      <c r="K437" s="4">
        <v>1910</v>
      </c>
      <c r="L437" s="5" t="s">
        <v>1359</v>
      </c>
    </row>
    <row r="438" spans="1:12" x14ac:dyDescent="0.3">
      <c r="A438" s="6" t="s">
        <v>224</v>
      </c>
      <c r="B438" s="6" t="s">
        <v>225</v>
      </c>
      <c r="C438" s="6" t="s">
        <v>1360</v>
      </c>
      <c r="D438" s="6">
        <v>2007</v>
      </c>
      <c r="E438" s="6" t="s">
        <v>216</v>
      </c>
      <c r="F438" s="6" t="s">
        <v>208</v>
      </c>
      <c r="G438" s="6" t="s">
        <v>217</v>
      </c>
      <c r="H438" s="6" t="s">
        <v>210</v>
      </c>
      <c r="I438" s="6" t="s">
        <v>218</v>
      </c>
      <c r="J438" s="6">
        <v>1998</v>
      </c>
      <c r="K438" s="6">
        <v>1780</v>
      </c>
      <c r="L438" s="7" t="s">
        <v>1361</v>
      </c>
    </row>
    <row r="439" spans="1:12" x14ac:dyDescent="0.3">
      <c r="A439" s="4" t="s">
        <v>1362</v>
      </c>
      <c r="B439" s="4" t="s">
        <v>1363</v>
      </c>
      <c r="C439" s="4" t="s">
        <v>1364</v>
      </c>
      <c r="D439" s="4">
        <v>2012</v>
      </c>
      <c r="E439" s="4" t="s">
        <v>207</v>
      </c>
      <c r="F439" s="4" t="s">
        <v>652</v>
      </c>
      <c r="G439" s="4" t="s">
        <v>652</v>
      </c>
      <c r="H439" s="4" t="s">
        <v>210</v>
      </c>
      <c r="I439" s="4" t="s">
        <v>211</v>
      </c>
      <c r="J439" s="4">
        <v>2890</v>
      </c>
      <c r="K439" s="4">
        <v>3920</v>
      </c>
      <c r="L439" s="5" t="s">
        <v>1365</v>
      </c>
    </row>
    <row r="440" spans="1:12" x14ac:dyDescent="0.3">
      <c r="A440" s="6" t="s">
        <v>320</v>
      </c>
      <c r="B440" s="6" t="s">
        <v>1086</v>
      </c>
      <c r="C440" s="6" t="s">
        <v>1366</v>
      </c>
      <c r="D440" s="6">
        <v>2008</v>
      </c>
      <c r="E440" s="6" t="s">
        <v>275</v>
      </c>
      <c r="F440" s="6" t="s">
        <v>208</v>
      </c>
      <c r="G440" s="6" t="s">
        <v>249</v>
      </c>
      <c r="H440" s="6" t="s">
        <v>210</v>
      </c>
      <c r="I440" s="6" t="s">
        <v>240</v>
      </c>
      <c r="J440" s="6">
        <v>2148</v>
      </c>
      <c r="K440" s="6">
        <v>2770</v>
      </c>
      <c r="L440" s="7" t="s">
        <v>1367</v>
      </c>
    </row>
    <row r="441" spans="1:12" x14ac:dyDescent="0.3">
      <c r="A441" s="4" t="s">
        <v>233</v>
      </c>
      <c r="B441" s="4" t="s">
        <v>1368</v>
      </c>
      <c r="C441" s="4" t="s">
        <v>1369</v>
      </c>
      <c r="D441" s="4">
        <v>2008</v>
      </c>
      <c r="E441" s="4" t="s">
        <v>227</v>
      </c>
      <c r="F441" s="4" t="s">
        <v>208</v>
      </c>
      <c r="G441" s="4" t="s">
        <v>236</v>
      </c>
      <c r="H441" s="4" t="s">
        <v>210</v>
      </c>
      <c r="I441" s="4" t="s">
        <v>240</v>
      </c>
      <c r="J441" s="4">
        <v>2497</v>
      </c>
      <c r="K441" s="4">
        <v>2640</v>
      </c>
      <c r="L441" s="5" t="s">
        <v>1370</v>
      </c>
    </row>
    <row r="442" spans="1:12" x14ac:dyDescent="0.3">
      <c r="A442" s="6" t="s">
        <v>1371</v>
      </c>
      <c r="B442" s="6" t="s">
        <v>1372</v>
      </c>
      <c r="C442" s="6" t="s">
        <v>1373</v>
      </c>
      <c r="D442" s="6">
        <v>2012</v>
      </c>
      <c r="E442" s="6" t="s">
        <v>207</v>
      </c>
      <c r="F442" s="6" t="s">
        <v>276</v>
      </c>
      <c r="G442" s="6" t="s">
        <v>277</v>
      </c>
      <c r="H442" s="6" t="s">
        <v>278</v>
      </c>
      <c r="I442" s="6" t="s">
        <v>240</v>
      </c>
      <c r="J442" s="6">
        <v>5675</v>
      </c>
      <c r="K442" s="6">
        <v>7500</v>
      </c>
      <c r="L442" s="7" t="s">
        <v>1374</v>
      </c>
    </row>
    <row r="443" spans="1:12" x14ac:dyDescent="0.3">
      <c r="A443" s="4" t="s">
        <v>419</v>
      </c>
      <c r="B443" s="4" t="s">
        <v>420</v>
      </c>
      <c r="C443" s="4" t="s">
        <v>1375</v>
      </c>
      <c r="D443" s="4">
        <v>2012</v>
      </c>
      <c r="E443" s="4" t="s">
        <v>227</v>
      </c>
      <c r="F443" s="4" t="s">
        <v>208</v>
      </c>
      <c r="G443" s="4" t="s">
        <v>209</v>
      </c>
      <c r="H443" s="4" t="s">
        <v>210</v>
      </c>
      <c r="I443" s="4" t="s">
        <v>218</v>
      </c>
      <c r="J443" s="4">
        <v>1397</v>
      </c>
      <c r="K443" s="4">
        <v>1600</v>
      </c>
      <c r="L443" s="5" t="s">
        <v>1376</v>
      </c>
    </row>
    <row r="444" spans="1:12" x14ac:dyDescent="0.3">
      <c r="A444" s="6" t="s">
        <v>289</v>
      </c>
      <c r="B444" s="6" t="s">
        <v>290</v>
      </c>
      <c r="C444" s="6" t="s">
        <v>1377</v>
      </c>
      <c r="D444" s="6">
        <v>1993</v>
      </c>
      <c r="E444" s="6" t="s">
        <v>216</v>
      </c>
      <c r="F444" s="6" t="s">
        <v>208</v>
      </c>
      <c r="G444" s="6" t="s">
        <v>217</v>
      </c>
      <c r="H444" s="6" t="s">
        <v>210</v>
      </c>
      <c r="I444" s="6" t="s">
        <v>211</v>
      </c>
      <c r="J444" s="6">
        <v>1997</v>
      </c>
      <c r="K444" s="6">
        <v>1820</v>
      </c>
      <c r="L444" s="7" t="s">
        <v>1378</v>
      </c>
    </row>
    <row r="445" spans="1:12" x14ac:dyDescent="0.3">
      <c r="A445" s="4" t="s">
        <v>268</v>
      </c>
      <c r="B445" s="4" t="s">
        <v>269</v>
      </c>
      <c r="C445" s="4" t="s">
        <v>1379</v>
      </c>
      <c r="D445" s="4">
        <v>2011</v>
      </c>
      <c r="E445" s="4" t="s">
        <v>227</v>
      </c>
      <c r="F445" s="4" t="s">
        <v>208</v>
      </c>
      <c r="G445" s="4" t="s">
        <v>217</v>
      </c>
      <c r="H445" s="4" t="s">
        <v>210</v>
      </c>
      <c r="I445" s="4" t="s">
        <v>211</v>
      </c>
      <c r="J445" s="4">
        <v>1396</v>
      </c>
      <c r="K445" s="4">
        <v>1565</v>
      </c>
      <c r="L445" s="5" t="s">
        <v>1380</v>
      </c>
    </row>
    <row r="446" spans="1:12" x14ac:dyDescent="0.3">
      <c r="A446" s="6" t="s">
        <v>794</v>
      </c>
      <c r="B446" s="6" t="s">
        <v>956</v>
      </c>
      <c r="C446" s="6" t="s">
        <v>1381</v>
      </c>
      <c r="D446" s="6">
        <v>1999</v>
      </c>
      <c r="E446" s="6" t="s">
        <v>207</v>
      </c>
      <c r="F446" s="6" t="s">
        <v>208</v>
      </c>
      <c r="G446" s="6" t="s">
        <v>249</v>
      </c>
      <c r="H446" s="6" t="s">
        <v>210</v>
      </c>
      <c r="I446" s="6" t="s">
        <v>240</v>
      </c>
      <c r="J446" s="6">
        <v>1905</v>
      </c>
      <c r="K446" s="6">
        <v>2330</v>
      </c>
      <c r="L446" s="7" t="s">
        <v>1382</v>
      </c>
    </row>
    <row r="447" spans="1:12" x14ac:dyDescent="0.3">
      <c r="A447" s="4" t="s">
        <v>229</v>
      </c>
      <c r="B447" s="4" t="s">
        <v>971</v>
      </c>
      <c r="C447" s="4" t="s">
        <v>1383</v>
      </c>
      <c r="D447" s="4">
        <v>2011</v>
      </c>
      <c r="E447" s="4" t="s">
        <v>207</v>
      </c>
      <c r="F447" s="4" t="s">
        <v>208</v>
      </c>
      <c r="G447" s="4" t="s">
        <v>217</v>
      </c>
      <c r="H447" s="4" t="s">
        <v>278</v>
      </c>
      <c r="I447" s="4" t="s">
        <v>218</v>
      </c>
      <c r="J447" s="4">
        <v>1329</v>
      </c>
      <c r="K447" s="4">
        <v>1735</v>
      </c>
      <c r="L447" s="5" t="s">
        <v>1384</v>
      </c>
    </row>
    <row r="448" spans="1:12" x14ac:dyDescent="0.3">
      <c r="A448" s="6" t="s">
        <v>204</v>
      </c>
      <c r="B448" s="6" t="s">
        <v>569</v>
      </c>
      <c r="C448" s="6" t="s">
        <v>1385</v>
      </c>
      <c r="D448" s="6">
        <v>2009</v>
      </c>
      <c r="E448" s="6" t="s">
        <v>207</v>
      </c>
      <c r="F448" s="6" t="s">
        <v>208</v>
      </c>
      <c r="G448" s="6" t="s">
        <v>249</v>
      </c>
      <c r="H448" s="6" t="s">
        <v>210</v>
      </c>
      <c r="I448" s="6" t="s">
        <v>240</v>
      </c>
      <c r="J448" s="6">
        <v>1753</v>
      </c>
      <c r="K448" s="6">
        <v>2340</v>
      </c>
      <c r="L448" s="7" t="s">
        <v>1386</v>
      </c>
    </row>
    <row r="449" spans="1:12" x14ac:dyDescent="0.3">
      <c r="A449" s="4" t="s">
        <v>379</v>
      </c>
      <c r="B449" s="4" t="s">
        <v>392</v>
      </c>
      <c r="C449" s="4" t="s">
        <v>1387</v>
      </c>
      <c r="D449" s="4">
        <v>2006</v>
      </c>
      <c r="E449" s="4" t="s">
        <v>207</v>
      </c>
      <c r="F449" s="4" t="s">
        <v>276</v>
      </c>
      <c r="G449" s="4" t="s">
        <v>277</v>
      </c>
      <c r="H449" s="4" t="s">
        <v>210</v>
      </c>
      <c r="I449" s="4" t="s">
        <v>240</v>
      </c>
      <c r="J449" s="4">
        <v>2953</v>
      </c>
      <c r="K449" s="4">
        <v>3500</v>
      </c>
      <c r="L449" s="5" t="s">
        <v>1388</v>
      </c>
    </row>
    <row r="450" spans="1:12" x14ac:dyDescent="0.3">
      <c r="A450" s="6" t="s">
        <v>589</v>
      </c>
      <c r="B450" s="6" t="s">
        <v>1389</v>
      </c>
      <c r="C450" s="6" t="s">
        <v>1390</v>
      </c>
      <c r="D450" s="6">
        <v>2006</v>
      </c>
      <c r="E450" s="6" t="s">
        <v>227</v>
      </c>
      <c r="F450" s="6" t="s">
        <v>208</v>
      </c>
      <c r="G450" s="6" t="s">
        <v>217</v>
      </c>
      <c r="H450" s="6" t="s">
        <v>210</v>
      </c>
      <c r="I450" s="6" t="s">
        <v>211</v>
      </c>
      <c r="J450" s="6">
        <v>1993</v>
      </c>
      <c r="K450" s="6">
        <v>1945</v>
      </c>
      <c r="L450" s="7" t="s">
        <v>1391</v>
      </c>
    </row>
    <row r="451" spans="1:12" x14ac:dyDescent="0.3">
      <c r="A451" s="4" t="s">
        <v>233</v>
      </c>
      <c r="B451" s="4" t="s">
        <v>1037</v>
      </c>
      <c r="C451" s="4" t="s">
        <v>1392</v>
      </c>
      <c r="D451" s="4">
        <v>2007</v>
      </c>
      <c r="E451" s="4" t="s">
        <v>257</v>
      </c>
      <c r="F451" s="4" t="s">
        <v>208</v>
      </c>
      <c r="G451" s="4" t="s">
        <v>217</v>
      </c>
      <c r="H451" s="4" t="s">
        <v>210</v>
      </c>
      <c r="I451" s="4" t="s">
        <v>218</v>
      </c>
      <c r="J451" s="4">
        <v>1591</v>
      </c>
      <c r="K451" s="4">
        <v>1740</v>
      </c>
      <c r="L451" s="5" t="s">
        <v>1393</v>
      </c>
    </row>
    <row r="452" spans="1:12" x14ac:dyDescent="0.3">
      <c r="A452" s="6" t="s">
        <v>589</v>
      </c>
      <c r="B452" s="6" t="s">
        <v>590</v>
      </c>
      <c r="C452" s="6" t="s">
        <v>1394</v>
      </c>
      <c r="D452" s="6">
        <v>2005</v>
      </c>
      <c r="E452" s="6" t="s">
        <v>216</v>
      </c>
      <c r="F452" s="6" t="s">
        <v>208</v>
      </c>
      <c r="G452" s="6" t="s">
        <v>236</v>
      </c>
      <c r="H452" s="6" t="s">
        <v>210</v>
      </c>
      <c r="I452" s="6" t="s">
        <v>211</v>
      </c>
      <c r="J452" s="6">
        <v>1799</v>
      </c>
      <c r="K452" s="6">
        <v>1820</v>
      </c>
      <c r="L452" s="7" t="s">
        <v>1395</v>
      </c>
    </row>
    <row r="453" spans="1:12" x14ac:dyDescent="0.3">
      <c r="A453" s="4" t="s">
        <v>320</v>
      </c>
      <c r="B453" s="4" t="s">
        <v>1396</v>
      </c>
      <c r="C453" s="4" t="s">
        <v>1397</v>
      </c>
      <c r="D453" s="4">
        <v>2002</v>
      </c>
      <c r="E453" s="4" t="s">
        <v>275</v>
      </c>
      <c r="F453" s="4" t="s">
        <v>208</v>
      </c>
      <c r="G453" s="4" t="s">
        <v>249</v>
      </c>
      <c r="H453" s="4" t="s">
        <v>210</v>
      </c>
      <c r="I453" s="4" t="s">
        <v>240</v>
      </c>
      <c r="J453" s="4">
        <v>2148</v>
      </c>
      <c r="K453" s="4">
        <v>2700</v>
      </c>
      <c r="L453" s="5" t="s">
        <v>1398</v>
      </c>
    </row>
    <row r="454" spans="1:12" x14ac:dyDescent="0.3">
      <c r="A454" s="6" t="s">
        <v>242</v>
      </c>
      <c r="B454" s="6" t="s">
        <v>583</v>
      </c>
      <c r="C454" s="6" t="s">
        <v>1399</v>
      </c>
      <c r="D454" s="6">
        <v>2007</v>
      </c>
      <c r="E454" s="6" t="s">
        <v>227</v>
      </c>
      <c r="F454" s="6" t="s">
        <v>208</v>
      </c>
      <c r="G454" s="6" t="s">
        <v>249</v>
      </c>
      <c r="H454" s="6" t="s">
        <v>210</v>
      </c>
      <c r="I454" s="6" t="s">
        <v>240</v>
      </c>
      <c r="J454" s="6">
        <v>2461</v>
      </c>
      <c r="K454" s="6">
        <v>2800</v>
      </c>
      <c r="L454" s="7" t="s">
        <v>1400</v>
      </c>
    </row>
    <row r="455" spans="1:12" x14ac:dyDescent="0.3">
      <c r="A455" s="4" t="s">
        <v>242</v>
      </c>
      <c r="B455" s="4" t="s">
        <v>1401</v>
      </c>
      <c r="C455" s="4" t="s">
        <v>1402</v>
      </c>
      <c r="D455" s="4">
        <v>2012</v>
      </c>
      <c r="E455" s="4" t="s">
        <v>216</v>
      </c>
      <c r="F455" s="4" t="s">
        <v>208</v>
      </c>
      <c r="G455" s="4" t="s">
        <v>236</v>
      </c>
      <c r="H455" s="4" t="s">
        <v>210</v>
      </c>
      <c r="I455" s="4" t="s">
        <v>240</v>
      </c>
      <c r="J455" s="4">
        <v>1968</v>
      </c>
      <c r="K455" s="4">
        <v>3100</v>
      </c>
      <c r="L455" s="5" t="s">
        <v>1403</v>
      </c>
    </row>
    <row r="456" spans="1:12" x14ac:dyDescent="0.3">
      <c r="A456" s="6" t="s">
        <v>220</v>
      </c>
      <c r="B456" s="6" t="s">
        <v>562</v>
      </c>
      <c r="C456" s="6" t="s">
        <v>1404</v>
      </c>
      <c r="D456" s="6">
        <v>2012</v>
      </c>
      <c r="E456" s="6" t="s">
        <v>880</v>
      </c>
      <c r="F456" s="6" t="s">
        <v>208</v>
      </c>
      <c r="G456" s="6" t="s">
        <v>217</v>
      </c>
      <c r="H456" s="6" t="s">
        <v>210</v>
      </c>
      <c r="I456" s="6" t="s">
        <v>218</v>
      </c>
      <c r="J456" s="6">
        <v>2496</v>
      </c>
      <c r="K456" s="6">
        <v>2060</v>
      </c>
      <c r="L456" s="7" t="s">
        <v>1405</v>
      </c>
    </row>
    <row r="457" spans="1:12" x14ac:dyDescent="0.3">
      <c r="A457" s="4" t="s">
        <v>229</v>
      </c>
      <c r="B457" s="4" t="s">
        <v>324</v>
      </c>
      <c r="C457" s="4" t="s">
        <v>1406</v>
      </c>
      <c r="D457" s="4">
        <v>2012</v>
      </c>
      <c r="E457" s="4" t="s">
        <v>216</v>
      </c>
      <c r="F457" s="4" t="s">
        <v>208</v>
      </c>
      <c r="G457" s="4" t="s">
        <v>236</v>
      </c>
      <c r="H457" s="4" t="s">
        <v>210</v>
      </c>
      <c r="I457" s="4" t="s">
        <v>240</v>
      </c>
      <c r="J457" s="4">
        <v>4461</v>
      </c>
      <c r="K457" s="4">
        <v>3350</v>
      </c>
      <c r="L457" s="5" t="s">
        <v>1407</v>
      </c>
    </row>
    <row r="458" spans="1:12" x14ac:dyDescent="0.3">
      <c r="A458" s="6" t="s">
        <v>320</v>
      </c>
      <c r="B458" s="6" t="s">
        <v>1408</v>
      </c>
      <c r="C458" s="6" t="s">
        <v>1409</v>
      </c>
      <c r="D458" s="6">
        <v>2000</v>
      </c>
      <c r="E458" s="6" t="s">
        <v>216</v>
      </c>
      <c r="F458" s="6" t="s">
        <v>208</v>
      </c>
      <c r="G458" s="6" t="s">
        <v>217</v>
      </c>
      <c r="H458" s="6" t="s">
        <v>210</v>
      </c>
      <c r="I458" s="6" t="s">
        <v>240</v>
      </c>
      <c r="J458" s="6">
        <v>2148</v>
      </c>
      <c r="K458" s="6">
        <v>2080</v>
      </c>
      <c r="L458" s="7" t="s">
        <v>1410</v>
      </c>
    </row>
    <row r="459" spans="1:12" x14ac:dyDescent="0.3">
      <c r="A459" s="4" t="s">
        <v>220</v>
      </c>
      <c r="B459" s="4" t="s">
        <v>413</v>
      </c>
      <c r="C459" s="4" t="s">
        <v>1411</v>
      </c>
      <c r="D459" s="4">
        <v>2005</v>
      </c>
      <c r="E459" s="4" t="s">
        <v>207</v>
      </c>
      <c r="F459" s="4" t="s">
        <v>208</v>
      </c>
      <c r="G459" s="4" t="s">
        <v>249</v>
      </c>
      <c r="H459" s="4" t="s">
        <v>210</v>
      </c>
      <c r="I459" s="4" t="s">
        <v>240</v>
      </c>
      <c r="J459" s="4">
        <v>1870</v>
      </c>
      <c r="K459" s="4">
        <v>2940</v>
      </c>
      <c r="L459" s="5" t="s">
        <v>1412</v>
      </c>
    </row>
    <row r="460" spans="1:12" x14ac:dyDescent="0.3">
      <c r="A460" s="6" t="s">
        <v>233</v>
      </c>
      <c r="B460" s="6" t="s">
        <v>936</v>
      </c>
      <c r="C460" s="6" t="s">
        <v>1413</v>
      </c>
      <c r="D460" s="6">
        <v>2007</v>
      </c>
      <c r="E460" s="6" t="s">
        <v>312</v>
      </c>
      <c r="F460" s="6" t="s">
        <v>208</v>
      </c>
      <c r="G460" s="6" t="s">
        <v>236</v>
      </c>
      <c r="H460" s="6" t="s">
        <v>210</v>
      </c>
      <c r="I460" s="6" t="s">
        <v>240</v>
      </c>
      <c r="J460" s="6">
        <v>1991</v>
      </c>
      <c r="K460" s="6">
        <v>2210</v>
      </c>
      <c r="L460" s="7" t="s">
        <v>1414</v>
      </c>
    </row>
    <row r="461" spans="1:12" x14ac:dyDescent="0.3">
      <c r="A461" s="4" t="s">
        <v>268</v>
      </c>
      <c r="B461" s="4" t="s">
        <v>269</v>
      </c>
      <c r="C461" s="4" t="s">
        <v>1415</v>
      </c>
      <c r="D461" s="4">
        <v>2012</v>
      </c>
      <c r="E461" s="4" t="s">
        <v>207</v>
      </c>
      <c r="F461" s="4" t="s">
        <v>208</v>
      </c>
      <c r="G461" s="4" t="s">
        <v>217</v>
      </c>
      <c r="H461" s="4" t="s">
        <v>210</v>
      </c>
      <c r="I461" s="4" t="s">
        <v>218</v>
      </c>
      <c r="J461" s="4">
        <v>1396</v>
      </c>
      <c r="K461" s="4">
        <v>1565</v>
      </c>
      <c r="L461" s="5" t="s">
        <v>1416</v>
      </c>
    </row>
    <row r="462" spans="1:12" x14ac:dyDescent="0.3">
      <c r="A462" s="6" t="s">
        <v>224</v>
      </c>
      <c r="B462" s="6" t="s">
        <v>345</v>
      </c>
      <c r="C462" s="6" t="s">
        <v>1417</v>
      </c>
      <c r="D462" s="6">
        <v>2012</v>
      </c>
      <c r="E462" s="6" t="s">
        <v>207</v>
      </c>
      <c r="F462" s="6" t="s">
        <v>208</v>
      </c>
      <c r="G462" s="6" t="s">
        <v>236</v>
      </c>
      <c r="H462" s="6" t="s">
        <v>210</v>
      </c>
      <c r="I462" s="6" t="s">
        <v>218</v>
      </c>
      <c r="J462" s="6">
        <v>2360</v>
      </c>
      <c r="K462" s="6">
        <v>2210</v>
      </c>
      <c r="L462" s="7" t="s">
        <v>1418</v>
      </c>
    </row>
    <row r="463" spans="1:12" x14ac:dyDescent="0.3">
      <c r="A463" s="4" t="s">
        <v>229</v>
      </c>
      <c r="B463" s="4" t="s">
        <v>230</v>
      </c>
      <c r="C463" s="4" t="s">
        <v>1419</v>
      </c>
      <c r="D463" s="4">
        <v>2008</v>
      </c>
      <c r="E463" s="4" t="s">
        <v>216</v>
      </c>
      <c r="F463" s="4" t="s">
        <v>208</v>
      </c>
      <c r="G463" s="4" t="s">
        <v>217</v>
      </c>
      <c r="H463" s="4" t="s">
        <v>210</v>
      </c>
      <c r="I463" s="4" t="s">
        <v>211</v>
      </c>
      <c r="J463" s="4">
        <v>2362</v>
      </c>
      <c r="K463" s="4">
        <v>1985</v>
      </c>
      <c r="L463" s="5" t="s">
        <v>1420</v>
      </c>
    </row>
    <row r="464" spans="1:12" x14ac:dyDescent="0.3">
      <c r="A464" s="6" t="s">
        <v>242</v>
      </c>
      <c r="B464" s="6" t="s">
        <v>467</v>
      </c>
      <c r="C464" s="6" t="s">
        <v>1421</v>
      </c>
      <c r="D464" s="6">
        <v>2012</v>
      </c>
      <c r="E464" s="6" t="s">
        <v>227</v>
      </c>
      <c r="F464" s="6" t="s">
        <v>208</v>
      </c>
      <c r="G464" s="6" t="s">
        <v>217</v>
      </c>
      <c r="H464" s="6" t="s">
        <v>210</v>
      </c>
      <c r="I464" s="6" t="s">
        <v>218</v>
      </c>
      <c r="J464" s="6">
        <v>1390</v>
      </c>
      <c r="K464" s="6">
        <v>1870</v>
      </c>
      <c r="L464" s="7" t="s">
        <v>1422</v>
      </c>
    </row>
    <row r="465" spans="1:12" x14ac:dyDescent="0.3">
      <c r="A465" s="4" t="s">
        <v>254</v>
      </c>
      <c r="B465" s="4" t="s">
        <v>739</v>
      </c>
      <c r="C465" s="4" t="s">
        <v>1423</v>
      </c>
      <c r="D465" s="4">
        <v>2009</v>
      </c>
      <c r="E465" s="4" t="s">
        <v>315</v>
      </c>
      <c r="F465" s="4" t="s">
        <v>208</v>
      </c>
      <c r="G465" s="4" t="s">
        <v>217</v>
      </c>
      <c r="H465" s="4" t="s">
        <v>210</v>
      </c>
      <c r="I465" s="4" t="s">
        <v>211</v>
      </c>
      <c r="J465" s="4">
        <v>1386</v>
      </c>
      <c r="K465" s="4">
        <v>1595</v>
      </c>
      <c r="L465" s="5" t="s">
        <v>1424</v>
      </c>
    </row>
    <row r="466" spans="1:12" x14ac:dyDescent="0.3">
      <c r="A466" s="6" t="s">
        <v>220</v>
      </c>
      <c r="B466" s="6" t="s">
        <v>549</v>
      </c>
      <c r="C466" s="6" t="s">
        <v>1425</v>
      </c>
      <c r="D466" s="6">
        <v>2012</v>
      </c>
      <c r="E466" s="6" t="s">
        <v>207</v>
      </c>
      <c r="F466" s="6" t="s">
        <v>208</v>
      </c>
      <c r="G466" s="6" t="s">
        <v>236</v>
      </c>
      <c r="H466" s="6" t="s">
        <v>210</v>
      </c>
      <c r="I466" s="6" t="s">
        <v>218</v>
      </c>
      <c r="J466" s="6">
        <v>1997</v>
      </c>
      <c r="K466" s="6">
        <v>1860</v>
      </c>
      <c r="L466" s="7" t="s">
        <v>1426</v>
      </c>
    </row>
    <row r="467" spans="1:12" x14ac:dyDescent="0.3">
      <c r="A467" s="4" t="s">
        <v>233</v>
      </c>
      <c r="B467" s="4" t="s">
        <v>1427</v>
      </c>
      <c r="C467" s="4" t="s">
        <v>1428</v>
      </c>
      <c r="D467" s="4">
        <v>2012</v>
      </c>
      <c r="E467" s="4" t="s">
        <v>227</v>
      </c>
      <c r="F467" s="4" t="s">
        <v>208</v>
      </c>
      <c r="G467" s="4" t="s">
        <v>236</v>
      </c>
      <c r="H467" s="4" t="s">
        <v>210</v>
      </c>
      <c r="I467" s="4" t="s">
        <v>240</v>
      </c>
      <c r="J467" s="4">
        <v>2959</v>
      </c>
      <c r="K467" s="4">
        <v>2820</v>
      </c>
      <c r="L467" s="5" t="s">
        <v>1429</v>
      </c>
    </row>
    <row r="468" spans="1:12" x14ac:dyDescent="0.3">
      <c r="A468" s="6" t="s">
        <v>565</v>
      </c>
      <c r="B468" s="6" t="s">
        <v>761</v>
      </c>
      <c r="C468" s="6" t="s">
        <v>1430</v>
      </c>
      <c r="D468" s="6">
        <v>2007</v>
      </c>
      <c r="E468" s="6" t="s">
        <v>315</v>
      </c>
      <c r="F468" s="6" t="s">
        <v>208</v>
      </c>
      <c r="G468" s="6" t="s">
        <v>209</v>
      </c>
      <c r="H468" s="6" t="s">
        <v>210</v>
      </c>
      <c r="I468" s="6" t="s">
        <v>218</v>
      </c>
      <c r="J468" s="6">
        <v>796</v>
      </c>
      <c r="K468" s="6">
        <v>1210</v>
      </c>
      <c r="L468" s="7" t="s">
        <v>1431</v>
      </c>
    </row>
    <row r="469" spans="1:12" x14ac:dyDescent="0.3">
      <c r="A469" s="4" t="s">
        <v>1432</v>
      </c>
      <c r="B469" s="4" t="s">
        <v>1433</v>
      </c>
      <c r="C469" s="4" t="s">
        <v>1434</v>
      </c>
      <c r="D469" s="4">
        <v>2012</v>
      </c>
      <c r="E469" s="4" t="s">
        <v>207</v>
      </c>
      <c r="F469" s="4" t="s">
        <v>208</v>
      </c>
      <c r="G469" s="4" t="s">
        <v>217</v>
      </c>
      <c r="H469" s="4" t="s">
        <v>210</v>
      </c>
      <c r="I469" s="4" t="s">
        <v>211</v>
      </c>
      <c r="J469" s="4">
        <v>1991</v>
      </c>
      <c r="K469" s="4">
        <v>1961</v>
      </c>
      <c r="L469" s="5" t="s">
        <v>451</v>
      </c>
    </row>
    <row r="470" spans="1:12" x14ac:dyDescent="0.3">
      <c r="A470" s="6" t="s">
        <v>365</v>
      </c>
      <c r="B470" s="6" t="s">
        <v>625</v>
      </c>
      <c r="C470" s="6" t="s">
        <v>1435</v>
      </c>
      <c r="D470" s="6">
        <v>2006</v>
      </c>
      <c r="E470" s="6" t="s">
        <v>315</v>
      </c>
      <c r="F470" s="6" t="s">
        <v>208</v>
      </c>
      <c r="G470" s="6" t="s">
        <v>217</v>
      </c>
      <c r="H470" s="6" t="s">
        <v>210</v>
      </c>
      <c r="I470" s="6" t="s">
        <v>211</v>
      </c>
      <c r="J470" s="6">
        <v>1500</v>
      </c>
      <c r="K470" s="6">
        <v>1395</v>
      </c>
      <c r="L470" s="7" t="s">
        <v>1436</v>
      </c>
    </row>
    <row r="471" spans="1:12" x14ac:dyDescent="0.3">
      <c r="A471" s="4" t="s">
        <v>224</v>
      </c>
      <c r="B471" s="4" t="s">
        <v>225</v>
      </c>
      <c r="C471" s="4" t="s">
        <v>1437</v>
      </c>
      <c r="D471" s="4">
        <v>2012</v>
      </c>
      <c r="E471" s="4" t="s">
        <v>227</v>
      </c>
      <c r="F471" s="4" t="s">
        <v>208</v>
      </c>
      <c r="G471" s="4" t="s">
        <v>217</v>
      </c>
      <c r="H471" s="4" t="s">
        <v>210</v>
      </c>
      <c r="I471" s="4" t="s">
        <v>218</v>
      </c>
      <c r="J471" s="4">
        <v>1590</v>
      </c>
      <c r="K471" s="4">
        <v>1770</v>
      </c>
      <c r="L471" s="5" t="s">
        <v>1438</v>
      </c>
    </row>
    <row r="472" spans="1:12" x14ac:dyDescent="0.3">
      <c r="A472" s="6" t="s">
        <v>262</v>
      </c>
      <c r="B472" s="6" t="s">
        <v>416</v>
      </c>
      <c r="C472" s="6" t="s">
        <v>1439</v>
      </c>
      <c r="D472" s="6">
        <v>2012</v>
      </c>
      <c r="E472" s="6" t="s">
        <v>216</v>
      </c>
      <c r="F472" s="6" t="s">
        <v>208</v>
      </c>
      <c r="G472" s="6" t="s">
        <v>236</v>
      </c>
      <c r="H472" s="6" t="s">
        <v>210</v>
      </c>
      <c r="I472" s="6" t="s">
        <v>240</v>
      </c>
      <c r="J472" s="6">
        <v>4367</v>
      </c>
      <c r="K472" s="6">
        <v>3200</v>
      </c>
      <c r="L472" s="7" t="s">
        <v>1440</v>
      </c>
    </row>
    <row r="473" spans="1:12" x14ac:dyDescent="0.3">
      <c r="A473" s="4" t="s">
        <v>262</v>
      </c>
      <c r="B473" s="4" t="s">
        <v>416</v>
      </c>
      <c r="C473" s="4" t="s">
        <v>1439</v>
      </c>
      <c r="D473" s="4">
        <v>2012</v>
      </c>
      <c r="E473" s="4" t="s">
        <v>216</v>
      </c>
      <c r="F473" s="4" t="s">
        <v>208</v>
      </c>
      <c r="G473" s="4" t="s">
        <v>236</v>
      </c>
      <c r="H473" s="4" t="s">
        <v>210</v>
      </c>
      <c r="I473" s="4" t="s">
        <v>240</v>
      </c>
      <c r="J473" s="4">
        <v>4367</v>
      </c>
      <c r="K473" s="4">
        <v>3200</v>
      </c>
      <c r="L473" s="5" t="s">
        <v>1441</v>
      </c>
    </row>
    <row r="474" spans="1:12" x14ac:dyDescent="0.3">
      <c r="A474" s="6" t="s">
        <v>419</v>
      </c>
      <c r="B474" s="6" t="s">
        <v>661</v>
      </c>
      <c r="C474" s="6" t="s">
        <v>1442</v>
      </c>
      <c r="D474" s="6">
        <v>2010</v>
      </c>
      <c r="E474" s="6" t="s">
        <v>275</v>
      </c>
      <c r="F474" s="6" t="s">
        <v>208</v>
      </c>
      <c r="G474" s="6" t="s">
        <v>209</v>
      </c>
      <c r="H474" s="6" t="s">
        <v>210</v>
      </c>
      <c r="I474" s="6" t="s">
        <v>218</v>
      </c>
      <c r="J474" s="6">
        <v>1798</v>
      </c>
      <c r="K474" s="6">
        <v>1495</v>
      </c>
      <c r="L474" s="7" t="s">
        <v>1443</v>
      </c>
    </row>
    <row r="475" spans="1:12" x14ac:dyDescent="0.3">
      <c r="A475" s="4" t="s">
        <v>405</v>
      </c>
      <c r="B475" s="4" t="s">
        <v>1444</v>
      </c>
      <c r="C475" s="4" t="s">
        <v>1445</v>
      </c>
      <c r="D475" s="4">
        <v>1987</v>
      </c>
      <c r="E475" s="4" t="s">
        <v>257</v>
      </c>
      <c r="F475" s="4" t="s">
        <v>276</v>
      </c>
      <c r="G475" s="4" t="s">
        <v>1446</v>
      </c>
      <c r="H475" s="4" t="s">
        <v>278</v>
      </c>
      <c r="I475" s="4" t="s">
        <v>240</v>
      </c>
      <c r="J475" s="4">
        <v>10850</v>
      </c>
      <c r="K475" s="4">
        <v>15425</v>
      </c>
      <c r="L475" s="5" t="s">
        <v>1447</v>
      </c>
    </row>
    <row r="476" spans="1:12" x14ac:dyDescent="0.3">
      <c r="A476" s="6" t="s">
        <v>565</v>
      </c>
      <c r="B476" s="6" t="s">
        <v>761</v>
      </c>
      <c r="C476" s="6" t="s">
        <v>1448</v>
      </c>
      <c r="D476" s="6">
        <v>2012</v>
      </c>
      <c r="E476" s="6" t="s">
        <v>463</v>
      </c>
      <c r="F476" s="6" t="s">
        <v>208</v>
      </c>
      <c r="G476" s="6" t="s">
        <v>209</v>
      </c>
      <c r="H476" s="6" t="s">
        <v>210</v>
      </c>
      <c r="I476" s="6" t="s">
        <v>218</v>
      </c>
      <c r="J476" s="6">
        <v>796</v>
      </c>
      <c r="K476" s="6">
        <v>1210</v>
      </c>
      <c r="L476" s="7" t="s">
        <v>1449</v>
      </c>
    </row>
    <row r="477" spans="1:12" x14ac:dyDescent="0.3">
      <c r="A477" s="4" t="s">
        <v>1169</v>
      </c>
      <c r="B477" s="4" t="s">
        <v>1450</v>
      </c>
      <c r="C477" s="4" t="s">
        <v>1451</v>
      </c>
      <c r="D477" s="4">
        <v>2008</v>
      </c>
      <c r="E477" s="4" t="s">
        <v>463</v>
      </c>
      <c r="F477" s="4" t="s">
        <v>208</v>
      </c>
      <c r="G477" s="4" t="s">
        <v>217</v>
      </c>
      <c r="H477" s="4" t="s">
        <v>210</v>
      </c>
      <c r="I477" s="4" t="s">
        <v>211</v>
      </c>
      <c r="J477" s="4">
        <v>1597</v>
      </c>
      <c r="K477" s="4">
        <v>1475</v>
      </c>
      <c r="L477" s="5" t="s">
        <v>1452</v>
      </c>
    </row>
    <row r="478" spans="1:12" x14ac:dyDescent="0.3">
      <c r="A478" s="6" t="s">
        <v>1362</v>
      </c>
      <c r="B478" s="6" t="s">
        <v>1363</v>
      </c>
      <c r="C478" s="6" t="s">
        <v>1453</v>
      </c>
      <c r="D478" s="6">
        <v>2012</v>
      </c>
      <c r="E478" s="6" t="s">
        <v>207</v>
      </c>
      <c r="F478" s="6" t="s">
        <v>652</v>
      </c>
      <c r="G478" s="6" t="s">
        <v>652</v>
      </c>
      <c r="H478" s="6" t="s">
        <v>210</v>
      </c>
      <c r="I478" s="6" t="s">
        <v>211</v>
      </c>
      <c r="J478" s="6">
        <v>2890</v>
      </c>
      <c r="K478" s="6">
        <v>3920</v>
      </c>
      <c r="L478" s="7" t="s">
        <v>1454</v>
      </c>
    </row>
    <row r="479" spans="1:12" x14ac:dyDescent="0.3">
      <c r="A479" s="4" t="s">
        <v>1362</v>
      </c>
      <c r="B479" s="4" t="s">
        <v>1363</v>
      </c>
      <c r="C479" s="4" t="s">
        <v>1453</v>
      </c>
      <c r="D479" s="4">
        <v>2012</v>
      </c>
      <c r="E479" s="4" t="s">
        <v>207</v>
      </c>
      <c r="F479" s="4" t="s">
        <v>652</v>
      </c>
      <c r="G479" s="4" t="s">
        <v>652</v>
      </c>
      <c r="H479" s="4" t="s">
        <v>210</v>
      </c>
      <c r="I479" s="4" t="s">
        <v>211</v>
      </c>
      <c r="J479" s="4">
        <v>2890</v>
      </c>
      <c r="K479" s="4">
        <v>3920</v>
      </c>
      <c r="L479" s="5" t="s">
        <v>1454</v>
      </c>
    </row>
    <row r="480" spans="1:12" x14ac:dyDescent="0.3">
      <c r="A480" s="6" t="s">
        <v>254</v>
      </c>
      <c r="B480" s="6" t="s">
        <v>1455</v>
      </c>
      <c r="C480" s="6" t="s">
        <v>1456</v>
      </c>
      <c r="D480" s="6">
        <v>2008</v>
      </c>
      <c r="E480" s="6" t="s">
        <v>207</v>
      </c>
      <c r="F480" s="6" t="s">
        <v>276</v>
      </c>
      <c r="G480" s="6" t="s">
        <v>277</v>
      </c>
      <c r="H480" s="6" t="s">
        <v>210</v>
      </c>
      <c r="I480" s="6" t="s">
        <v>211</v>
      </c>
      <c r="J480" s="6">
        <v>1299</v>
      </c>
      <c r="K480" s="6">
        <v>1190</v>
      </c>
      <c r="L480" s="7" t="s">
        <v>451</v>
      </c>
    </row>
    <row r="481" spans="1:12" x14ac:dyDescent="0.3">
      <c r="A481" s="4" t="s">
        <v>589</v>
      </c>
      <c r="B481" s="4" t="s">
        <v>1457</v>
      </c>
      <c r="C481" s="4" t="s">
        <v>1458</v>
      </c>
      <c r="D481" s="4">
        <v>2005</v>
      </c>
      <c r="E481" s="4" t="s">
        <v>275</v>
      </c>
      <c r="F481" s="4" t="s">
        <v>208</v>
      </c>
      <c r="G481" s="4" t="s">
        <v>217</v>
      </c>
      <c r="H481" s="4" t="s">
        <v>210</v>
      </c>
      <c r="I481" s="4" t="s">
        <v>211</v>
      </c>
      <c r="J481" s="4">
        <v>1998</v>
      </c>
      <c r="K481" s="4">
        <v>1912</v>
      </c>
      <c r="L481" s="5" t="s">
        <v>1459</v>
      </c>
    </row>
    <row r="482" spans="1:12" x14ac:dyDescent="0.3">
      <c r="A482" s="6" t="s">
        <v>224</v>
      </c>
      <c r="B482" s="6" t="s">
        <v>225</v>
      </c>
      <c r="C482" s="6" t="s">
        <v>1460</v>
      </c>
      <c r="D482" s="6">
        <v>2006</v>
      </c>
      <c r="E482" s="6" t="s">
        <v>227</v>
      </c>
      <c r="F482" s="6" t="s">
        <v>208</v>
      </c>
      <c r="G482" s="6" t="s">
        <v>217</v>
      </c>
      <c r="H482" s="6" t="s">
        <v>210</v>
      </c>
      <c r="I482" s="6" t="s">
        <v>211</v>
      </c>
      <c r="J482" s="6">
        <v>1997</v>
      </c>
      <c r="K482" s="6">
        <v>1770</v>
      </c>
      <c r="L482" s="7" t="s">
        <v>1461</v>
      </c>
    </row>
    <row r="483" spans="1:12" x14ac:dyDescent="0.3">
      <c r="A483" s="4" t="s">
        <v>289</v>
      </c>
      <c r="B483" s="4" t="s">
        <v>897</v>
      </c>
      <c r="C483" s="4" t="s">
        <v>1462</v>
      </c>
      <c r="D483" s="4">
        <v>2008</v>
      </c>
      <c r="E483" s="4" t="s">
        <v>312</v>
      </c>
      <c r="F483" s="4" t="s">
        <v>208</v>
      </c>
      <c r="G483" s="4" t="s">
        <v>236</v>
      </c>
      <c r="H483" s="4" t="s">
        <v>210</v>
      </c>
      <c r="I483" s="4" t="s">
        <v>218</v>
      </c>
      <c r="J483" s="4">
        <v>2354</v>
      </c>
      <c r="K483" s="4">
        <v>2080</v>
      </c>
      <c r="L483" s="5" t="s">
        <v>1463</v>
      </c>
    </row>
    <row r="484" spans="1:12" x14ac:dyDescent="0.3">
      <c r="A484" s="6" t="s">
        <v>213</v>
      </c>
      <c r="B484" s="6" t="s">
        <v>1464</v>
      </c>
      <c r="C484" s="6" t="s">
        <v>1465</v>
      </c>
      <c r="D484" s="6">
        <v>2005</v>
      </c>
      <c r="E484" s="6" t="s">
        <v>227</v>
      </c>
      <c r="F484" s="6" t="s">
        <v>208</v>
      </c>
      <c r="G484" s="6" t="s">
        <v>217</v>
      </c>
      <c r="H484" s="6" t="s">
        <v>210</v>
      </c>
      <c r="I484" s="6" t="s">
        <v>211</v>
      </c>
      <c r="J484" s="6">
        <v>2997</v>
      </c>
      <c r="K484" s="6">
        <v>2000</v>
      </c>
      <c r="L484" s="7" t="s">
        <v>1466</v>
      </c>
    </row>
    <row r="485" spans="1:12" x14ac:dyDescent="0.3">
      <c r="A485" s="4" t="s">
        <v>17</v>
      </c>
      <c r="B485" s="4" t="s">
        <v>1467</v>
      </c>
      <c r="C485" s="4" t="s">
        <v>1468</v>
      </c>
      <c r="D485" s="4">
        <v>2006</v>
      </c>
      <c r="E485" s="4" t="s">
        <v>216</v>
      </c>
      <c r="F485" s="4" t="s">
        <v>208</v>
      </c>
      <c r="G485" s="4" t="s">
        <v>217</v>
      </c>
      <c r="H485" s="4" t="s">
        <v>210</v>
      </c>
      <c r="I485" s="4" t="s">
        <v>240</v>
      </c>
      <c r="J485" s="4">
        <v>2997</v>
      </c>
      <c r="K485" s="4">
        <v>2480</v>
      </c>
      <c r="L485" s="5" t="s">
        <v>1469</v>
      </c>
    </row>
    <row r="486" spans="1:12" x14ac:dyDescent="0.3">
      <c r="A486" s="6" t="s">
        <v>893</v>
      </c>
      <c r="B486" s="6" t="s">
        <v>1470</v>
      </c>
      <c r="C486" s="6" t="s">
        <v>1471</v>
      </c>
      <c r="D486" s="6">
        <v>2012</v>
      </c>
      <c r="E486" s="6" t="s">
        <v>216</v>
      </c>
      <c r="F486" s="6" t="s">
        <v>208</v>
      </c>
      <c r="G486" s="6" t="s">
        <v>217</v>
      </c>
      <c r="H486" s="6" t="s">
        <v>210</v>
      </c>
      <c r="I486" s="6" t="s">
        <v>218</v>
      </c>
      <c r="J486" s="6">
        <v>1796</v>
      </c>
      <c r="K486" s="6">
        <v>1535</v>
      </c>
      <c r="L486" s="7" t="s">
        <v>1472</v>
      </c>
    </row>
    <row r="487" spans="1:12" x14ac:dyDescent="0.3">
      <c r="A487" s="4" t="s">
        <v>434</v>
      </c>
      <c r="B487" s="4" t="s">
        <v>1473</v>
      </c>
      <c r="C487" s="4" t="s">
        <v>1474</v>
      </c>
      <c r="D487" s="4">
        <v>1996</v>
      </c>
      <c r="E487" s="4" t="s">
        <v>315</v>
      </c>
      <c r="F487" s="4" t="s">
        <v>208</v>
      </c>
      <c r="G487" s="4" t="s">
        <v>209</v>
      </c>
      <c r="H487" s="4" t="s">
        <v>210</v>
      </c>
      <c r="I487" s="4" t="s">
        <v>218</v>
      </c>
      <c r="J487" s="4">
        <v>1489</v>
      </c>
      <c r="K487" s="4">
        <v>1640</v>
      </c>
      <c r="L487" s="5" t="s">
        <v>1475</v>
      </c>
    </row>
    <row r="488" spans="1:12" x14ac:dyDescent="0.3">
      <c r="A488" s="6" t="s">
        <v>837</v>
      </c>
      <c r="B488" s="6" t="s">
        <v>1476</v>
      </c>
      <c r="C488" s="6" t="s">
        <v>1477</v>
      </c>
      <c r="D488" s="6">
        <v>2012</v>
      </c>
      <c r="E488" s="6" t="s">
        <v>1478</v>
      </c>
      <c r="F488" s="6" t="s">
        <v>208</v>
      </c>
      <c r="G488" s="6" t="s">
        <v>209</v>
      </c>
      <c r="H488" s="6" t="s">
        <v>210</v>
      </c>
      <c r="I488" s="6" t="s">
        <v>211</v>
      </c>
      <c r="J488" s="6">
        <v>1498</v>
      </c>
      <c r="K488" s="6">
        <v>1465</v>
      </c>
      <c r="L488" s="7" t="s">
        <v>1479</v>
      </c>
    </row>
    <row r="489" spans="1:12" x14ac:dyDescent="0.3">
      <c r="A489" s="4" t="s">
        <v>272</v>
      </c>
      <c r="B489" s="4" t="s">
        <v>426</v>
      </c>
      <c r="C489" s="4" t="s">
        <v>1480</v>
      </c>
      <c r="D489" s="4">
        <v>2006</v>
      </c>
      <c r="E489" s="4" t="s">
        <v>275</v>
      </c>
      <c r="F489" s="4" t="s">
        <v>208</v>
      </c>
      <c r="G489" s="4" t="s">
        <v>249</v>
      </c>
      <c r="H489" s="4" t="s">
        <v>210</v>
      </c>
      <c r="I489" s="4" t="s">
        <v>240</v>
      </c>
      <c r="J489" s="4">
        <v>1910</v>
      </c>
      <c r="K489" s="4">
        <v>1905</v>
      </c>
      <c r="L489" s="5" t="s">
        <v>1481</v>
      </c>
    </row>
    <row r="490" spans="1:12" x14ac:dyDescent="0.3">
      <c r="A490" s="6" t="s">
        <v>242</v>
      </c>
      <c r="B490" s="6" t="s">
        <v>583</v>
      </c>
      <c r="C490" s="6" t="s">
        <v>1482</v>
      </c>
      <c r="D490" s="6">
        <v>2000</v>
      </c>
      <c r="E490" s="6" t="s">
        <v>227</v>
      </c>
      <c r="F490" s="6" t="s">
        <v>276</v>
      </c>
      <c r="G490" s="6" t="s">
        <v>1446</v>
      </c>
      <c r="H490" s="6" t="s">
        <v>278</v>
      </c>
      <c r="I490" s="6" t="s">
        <v>240</v>
      </c>
      <c r="J490" s="6">
        <v>2461</v>
      </c>
      <c r="K490" s="6">
        <v>3499</v>
      </c>
      <c r="L490" s="7" t="s">
        <v>1483</v>
      </c>
    </row>
    <row r="491" spans="1:12" x14ac:dyDescent="0.3">
      <c r="A491" s="4" t="s">
        <v>213</v>
      </c>
      <c r="B491" s="4" t="s">
        <v>557</v>
      </c>
      <c r="C491" s="4" t="s">
        <v>1484</v>
      </c>
      <c r="D491" s="4">
        <v>2007</v>
      </c>
      <c r="E491" s="4" t="s">
        <v>227</v>
      </c>
      <c r="F491" s="4" t="s">
        <v>208</v>
      </c>
      <c r="G491" s="4" t="s">
        <v>236</v>
      </c>
      <c r="H491" s="4" t="s">
        <v>210</v>
      </c>
      <c r="I491" s="4" t="s">
        <v>211</v>
      </c>
      <c r="J491" s="4">
        <v>3456</v>
      </c>
      <c r="K491" s="4">
        <v>2380</v>
      </c>
      <c r="L491" s="5" t="s">
        <v>1485</v>
      </c>
    </row>
    <row r="492" spans="1:12" x14ac:dyDescent="0.3">
      <c r="A492" s="6" t="s">
        <v>213</v>
      </c>
      <c r="B492" s="6" t="s">
        <v>557</v>
      </c>
      <c r="C492" s="6" t="s">
        <v>1484</v>
      </c>
      <c r="D492" s="6">
        <v>2007</v>
      </c>
      <c r="E492" s="6" t="s">
        <v>227</v>
      </c>
      <c r="F492" s="6" t="s">
        <v>208</v>
      </c>
      <c r="G492" s="6" t="s">
        <v>236</v>
      </c>
      <c r="H492" s="6" t="s">
        <v>210</v>
      </c>
      <c r="I492" s="6" t="s">
        <v>211</v>
      </c>
      <c r="J492" s="6">
        <v>3456</v>
      </c>
      <c r="K492" s="6">
        <v>2380</v>
      </c>
      <c r="L492" s="7" t="s">
        <v>1486</v>
      </c>
    </row>
    <row r="493" spans="1:12" x14ac:dyDescent="0.3">
      <c r="A493" s="4" t="s">
        <v>262</v>
      </c>
      <c r="B493" s="4" t="s">
        <v>1487</v>
      </c>
      <c r="C493" s="4" t="s">
        <v>1488</v>
      </c>
      <c r="D493" s="4">
        <v>2003</v>
      </c>
      <c r="E493" s="4" t="s">
        <v>227</v>
      </c>
      <c r="F493" s="4" t="s">
        <v>208</v>
      </c>
      <c r="G493" s="4" t="s">
        <v>236</v>
      </c>
      <c r="H493" s="4" t="s">
        <v>210</v>
      </c>
      <c r="I493" s="4" t="s">
        <v>240</v>
      </c>
      <c r="J493" s="4">
        <v>2495</v>
      </c>
      <c r="K493" s="4">
        <v>2720</v>
      </c>
      <c r="L493" s="5" t="s">
        <v>1489</v>
      </c>
    </row>
    <row r="494" spans="1:12" x14ac:dyDescent="0.3">
      <c r="A494" s="6" t="s">
        <v>262</v>
      </c>
      <c r="B494" s="6" t="s">
        <v>1487</v>
      </c>
      <c r="C494" s="6" t="s">
        <v>1488</v>
      </c>
      <c r="D494" s="6">
        <v>2003</v>
      </c>
      <c r="E494" s="6" t="s">
        <v>227</v>
      </c>
      <c r="F494" s="6" t="s">
        <v>208</v>
      </c>
      <c r="G494" s="6" t="s">
        <v>236</v>
      </c>
      <c r="H494" s="6" t="s">
        <v>210</v>
      </c>
      <c r="I494" s="6" t="s">
        <v>240</v>
      </c>
      <c r="J494" s="6">
        <v>2495</v>
      </c>
      <c r="K494" s="6">
        <v>2720</v>
      </c>
      <c r="L494" s="7" t="s">
        <v>1490</v>
      </c>
    </row>
    <row r="495" spans="1:12" x14ac:dyDescent="0.3">
      <c r="A495" s="4" t="s">
        <v>320</v>
      </c>
      <c r="B495" s="4" t="s">
        <v>1491</v>
      </c>
      <c r="C495" s="4" t="s">
        <v>1492</v>
      </c>
      <c r="D495" s="4">
        <v>2003</v>
      </c>
      <c r="E495" s="4" t="s">
        <v>216</v>
      </c>
      <c r="F495" s="4" t="s">
        <v>208</v>
      </c>
      <c r="G495" s="4" t="s">
        <v>217</v>
      </c>
      <c r="H495" s="4" t="s">
        <v>210</v>
      </c>
      <c r="I495" s="4" t="s">
        <v>240</v>
      </c>
      <c r="J495" s="4">
        <v>3996</v>
      </c>
      <c r="K495" s="4">
        <v>2460</v>
      </c>
      <c r="L495" s="5" t="s">
        <v>1493</v>
      </c>
    </row>
    <row r="496" spans="1:12" x14ac:dyDescent="0.3">
      <c r="A496" s="6" t="s">
        <v>254</v>
      </c>
      <c r="B496" s="6" t="s">
        <v>353</v>
      </c>
      <c r="C496" s="6" t="s">
        <v>1494</v>
      </c>
      <c r="D496" s="6">
        <v>2012</v>
      </c>
      <c r="E496" s="6" t="s">
        <v>227</v>
      </c>
      <c r="F496" s="6" t="s">
        <v>208</v>
      </c>
      <c r="G496" s="6" t="s">
        <v>209</v>
      </c>
      <c r="H496" s="6" t="s">
        <v>210</v>
      </c>
      <c r="I496" s="6" t="s">
        <v>211</v>
      </c>
      <c r="J496" s="6">
        <v>1497</v>
      </c>
      <c r="K496" s="6">
        <v>1575</v>
      </c>
      <c r="L496" s="7" t="s">
        <v>1495</v>
      </c>
    </row>
    <row r="497" spans="1:12" x14ac:dyDescent="0.3">
      <c r="A497" s="4" t="s">
        <v>589</v>
      </c>
      <c r="B497" s="4" t="s">
        <v>1496</v>
      </c>
      <c r="C497" s="4" t="s">
        <v>1497</v>
      </c>
      <c r="D497" s="4">
        <v>2004</v>
      </c>
      <c r="E497" s="4" t="s">
        <v>315</v>
      </c>
      <c r="F497" s="4" t="s">
        <v>208</v>
      </c>
      <c r="G497" s="4" t="s">
        <v>209</v>
      </c>
      <c r="H497" s="4" t="s">
        <v>210</v>
      </c>
      <c r="I497" s="4" t="s">
        <v>211</v>
      </c>
      <c r="J497" s="4">
        <v>1498</v>
      </c>
      <c r="K497" s="4">
        <v>1505</v>
      </c>
      <c r="L497" s="5" t="s">
        <v>1498</v>
      </c>
    </row>
    <row r="498" spans="1:12" x14ac:dyDescent="0.3">
      <c r="A498" s="6" t="s">
        <v>17</v>
      </c>
      <c r="B498" s="6" t="s">
        <v>1499</v>
      </c>
      <c r="C498" s="6" t="s">
        <v>1500</v>
      </c>
      <c r="D498" s="6">
        <v>2006</v>
      </c>
      <c r="E498" s="6" t="s">
        <v>227</v>
      </c>
      <c r="F498" s="6" t="s">
        <v>208</v>
      </c>
      <c r="G498" s="6" t="s">
        <v>217</v>
      </c>
      <c r="H498" s="6" t="s">
        <v>210</v>
      </c>
      <c r="I498" s="6" t="s">
        <v>218</v>
      </c>
      <c r="J498" s="6">
        <v>2497</v>
      </c>
      <c r="K498" s="6">
        <v>2165</v>
      </c>
      <c r="L498" s="7" t="s">
        <v>1501</v>
      </c>
    </row>
    <row r="499" spans="1:12" x14ac:dyDescent="0.3">
      <c r="A499" s="4" t="s">
        <v>242</v>
      </c>
      <c r="B499" s="4" t="s">
        <v>583</v>
      </c>
      <c r="C499" s="4" t="s">
        <v>1502</v>
      </c>
      <c r="D499" s="4">
        <v>2004</v>
      </c>
      <c r="E499" s="4" t="s">
        <v>207</v>
      </c>
      <c r="F499" s="4" t="s">
        <v>208</v>
      </c>
      <c r="G499" s="4" t="s">
        <v>249</v>
      </c>
      <c r="H499" s="4" t="s">
        <v>210</v>
      </c>
      <c r="I499" s="4" t="s">
        <v>240</v>
      </c>
      <c r="J499" s="4">
        <v>1896</v>
      </c>
      <c r="K499" s="4">
        <v>2600</v>
      </c>
      <c r="L499" s="5" t="s">
        <v>1503</v>
      </c>
    </row>
    <row r="500" spans="1:12" x14ac:dyDescent="0.3">
      <c r="A500" s="6" t="s">
        <v>224</v>
      </c>
      <c r="B500" s="6" t="s">
        <v>791</v>
      </c>
      <c r="C500" s="6" t="s">
        <v>1504</v>
      </c>
      <c r="D500" s="6">
        <v>2007</v>
      </c>
      <c r="E500" s="6" t="s">
        <v>216</v>
      </c>
      <c r="F500" s="6" t="s">
        <v>208</v>
      </c>
      <c r="G500" s="6" t="s">
        <v>236</v>
      </c>
      <c r="H500" s="6" t="s">
        <v>210</v>
      </c>
      <c r="I500" s="6" t="s">
        <v>240</v>
      </c>
      <c r="J500" s="6">
        <v>2477</v>
      </c>
      <c r="K500" s="6">
        <v>2510</v>
      </c>
      <c r="L500" s="7" t="s">
        <v>1505</v>
      </c>
    </row>
    <row r="501" spans="1:12" x14ac:dyDescent="0.3">
      <c r="A501" s="4" t="s">
        <v>434</v>
      </c>
      <c r="B501" s="4" t="s">
        <v>894</v>
      </c>
      <c r="C501" s="4" t="s">
        <v>1506</v>
      </c>
      <c r="D501" s="4">
        <v>2009</v>
      </c>
      <c r="E501" s="4" t="s">
        <v>207</v>
      </c>
      <c r="F501" s="4" t="s">
        <v>208</v>
      </c>
      <c r="G501" s="4" t="s">
        <v>217</v>
      </c>
      <c r="H501" s="4" t="s">
        <v>210</v>
      </c>
      <c r="I501" s="4" t="s">
        <v>211</v>
      </c>
      <c r="J501" s="4">
        <v>1798</v>
      </c>
      <c r="K501" s="4">
        <v>1855</v>
      </c>
      <c r="L501" s="5" t="s">
        <v>1507</v>
      </c>
    </row>
    <row r="502" spans="1:12" x14ac:dyDescent="0.3">
      <c r="A502" s="6" t="s">
        <v>379</v>
      </c>
      <c r="B502" s="6" t="s">
        <v>800</v>
      </c>
      <c r="C502" s="6" t="s">
        <v>1508</v>
      </c>
      <c r="D502" s="6">
        <v>2006</v>
      </c>
      <c r="E502" s="6" t="s">
        <v>207</v>
      </c>
      <c r="F502" s="6" t="s">
        <v>208</v>
      </c>
      <c r="G502" s="6" t="s">
        <v>236</v>
      </c>
      <c r="H502" s="6" t="s">
        <v>210</v>
      </c>
      <c r="I502" s="6" t="s">
        <v>240</v>
      </c>
      <c r="J502" s="6">
        <v>1461</v>
      </c>
      <c r="K502" s="6">
        <v>1815</v>
      </c>
      <c r="L502" s="7" t="s">
        <v>1509</v>
      </c>
    </row>
    <row r="503" spans="1:12" x14ac:dyDescent="0.3">
      <c r="A503" s="4" t="s">
        <v>220</v>
      </c>
      <c r="B503" s="4" t="s">
        <v>1284</v>
      </c>
      <c r="C503" s="4" t="s">
        <v>1510</v>
      </c>
      <c r="D503" s="4">
        <v>2012</v>
      </c>
      <c r="E503" s="4" t="s">
        <v>275</v>
      </c>
      <c r="F503" s="4" t="s">
        <v>208</v>
      </c>
      <c r="G503" s="4" t="s">
        <v>217</v>
      </c>
      <c r="H503" s="4" t="s">
        <v>210</v>
      </c>
      <c r="I503" s="4" t="s">
        <v>218</v>
      </c>
      <c r="J503" s="4">
        <v>1596</v>
      </c>
      <c r="K503" s="4">
        <v>1700</v>
      </c>
      <c r="L503" s="5" t="s">
        <v>1511</v>
      </c>
    </row>
    <row r="504" spans="1:12" x14ac:dyDescent="0.3">
      <c r="A504" s="6" t="s">
        <v>705</v>
      </c>
      <c r="B504" s="6" t="s">
        <v>1316</v>
      </c>
      <c r="C504" s="6" t="s">
        <v>1512</v>
      </c>
      <c r="D504" s="6">
        <v>2012</v>
      </c>
      <c r="E504" s="6" t="s">
        <v>257</v>
      </c>
      <c r="F504" s="6" t="s">
        <v>208</v>
      </c>
      <c r="G504" s="6" t="s">
        <v>209</v>
      </c>
      <c r="H504" s="6" t="s">
        <v>210</v>
      </c>
      <c r="I504" s="6" t="s">
        <v>218</v>
      </c>
      <c r="J504" s="6">
        <v>1398</v>
      </c>
      <c r="K504" s="6">
        <v>1625</v>
      </c>
      <c r="L504" s="7" t="s">
        <v>1513</v>
      </c>
    </row>
    <row r="505" spans="1:12" x14ac:dyDescent="0.3">
      <c r="A505" s="4" t="s">
        <v>220</v>
      </c>
      <c r="B505" s="4" t="s">
        <v>413</v>
      </c>
      <c r="C505" s="4" t="s">
        <v>1514</v>
      </c>
      <c r="D505" s="4">
        <v>2004</v>
      </c>
      <c r="E505" s="4" t="s">
        <v>207</v>
      </c>
      <c r="F505" s="4" t="s">
        <v>276</v>
      </c>
      <c r="G505" s="4" t="s">
        <v>277</v>
      </c>
      <c r="H505" s="4" t="s">
        <v>278</v>
      </c>
      <c r="I505" s="4" t="s">
        <v>240</v>
      </c>
      <c r="J505" s="4">
        <v>1870</v>
      </c>
      <c r="K505" s="4">
        <v>2700</v>
      </c>
      <c r="L505" s="5" t="s">
        <v>1515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5EAC6C-EAC6-42C4-8A54-954C1AAE0D81}">
  <dimension ref="A1:V32"/>
  <sheetViews>
    <sheetView topLeftCell="F1" workbookViewId="0">
      <selection activeCell="L4" sqref="L4"/>
    </sheetView>
  </sheetViews>
  <sheetFormatPr defaultRowHeight="14.4" x14ac:dyDescent="0.3"/>
  <cols>
    <col min="1" max="11" width="13.5546875" customWidth="1"/>
    <col min="12" max="12" width="19.77734375" customWidth="1"/>
    <col min="14" max="22" width="10.44140625" style="2" customWidth="1"/>
  </cols>
  <sheetData>
    <row r="1" spans="1:22" s="38" customFormat="1" ht="48" customHeight="1" x14ac:dyDescent="0.3">
      <c r="A1" s="37" t="s">
        <v>1623</v>
      </c>
      <c r="B1" s="37" t="s">
        <v>2</v>
      </c>
      <c r="C1" s="37" t="s">
        <v>1624</v>
      </c>
      <c r="D1" s="37" t="s">
        <v>1625</v>
      </c>
      <c r="E1" s="37" t="s">
        <v>1626</v>
      </c>
      <c r="F1" s="37" t="s">
        <v>1627</v>
      </c>
      <c r="G1" s="37" t="s">
        <v>1628</v>
      </c>
      <c r="H1" s="37" t="s">
        <v>1629</v>
      </c>
      <c r="I1" s="37" t="s">
        <v>1630</v>
      </c>
      <c r="J1" s="47"/>
      <c r="K1" s="47"/>
      <c r="L1" s="40" t="s">
        <v>2</v>
      </c>
      <c r="N1" s="42" t="s">
        <v>1723</v>
      </c>
      <c r="O1" s="43"/>
      <c r="P1" s="43"/>
      <c r="Q1" s="43"/>
      <c r="R1" s="43"/>
      <c r="S1" s="43"/>
      <c r="T1" s="43"/>
      <c r="U1" s="43"/>
      <c r="V1" s="44"/>
    </row>
    <row r="2" spans="1:22" ht="57.6" x14ac:dyDescent="0.3">
      <c r="A2" s="1" t="s">
        <v>7</v>
      </c>
      <c r="B2" s="1" t="s">
        <v>8</v>
      </c>
      <c r="C2" s="1" t="s">
        <v>1631</v>
      </c>
      <c r="D2" s="1" t="s">
        <v>1632</v>
      </c>
      <c r="E2" s="1" t="s">
        <v>1633</v>
      </c>
      <c r="F2" s="1" t="s">
        <v>1634</v>
      </c>
      <c r="G2" s="1" t="s">
        <v>1635</v>
      </c>
      <c r="H2" s="1" t="s">
        <v>1636</v>
      </c>
      <c r="I2" s="1" t="s">
        <v>1637</v>
      </c>
      <c r="J2" s="47"/>
      <c r="K2" s="47"/>
      <c r="L2" s="41"/>
      <c r="N2" s="39" t="s">
        <v>1623</v>
      </c>
      <c r="O2" s="39" t="s">
        <v>2</v>
      </c>
      <c r="P2" s="39" t="s">
        <v>1624</v>
      </c>
      <c r="Q2" s="39" t="s">
        <v>1625</v>
      </c>
      <c r="R2" s="39" t="s">
        <v>1626</v>
      </c>
      <c r="S2" s="39" t="s">
        <v>1627</v>
      </c>
      <c r="T2" s="39" t="s">
        <v>1628</v>
      </c>
      <c r="U2" s="39" t="s">
        <v>1629</v>
      </c>
      <c r="V2" s="39" t="s">
        <v>1630</v>
      </c>
    </row>
    <row r="3" spans="1:22" ht="28.8" x14ac:dyDescent="0.3">
      <c r="A3" s="1" t="s">
        <v>13</v>
      </c>
      <c r="B3" s="1" t="s">
        <v>1638</v>
      </c>
      <c r="C3" s="1" t="s">
        <v>1639</v>
      </c>
      <c r="D3" s="1" t="s">
        <v>1640</v>
      </c>
      <c r="E3" s="1" t="s">
        <v>1641</v>
      </c>
      <c r="F3" s="1" t="s">
        <v>1642</v>
      </c>
      <c r="G3" s="1" t="s">
        <v>1643</v>
      </c>
      <c r="H3" s="1" t="s">
        <v>1644</v>
      </c>
      <c r="I3" s="1" t="s">
        <v>1645</v>
      </c>
      <c r="J3" s="47"/>
      <c r="K3" s="47"/>
      <c r="N3" s="1"/>
      <c r="O3" s="1"/>
      <c r="P3" s="1"/>
      <c r="Q3" s="1"/>
      <c r="R3" s="1"/>
      <c r="S3" s="1"/>
      <c r="T3" s="1"/>
      <c r="U3" s="1"/>
      <c r="V3" s="1"/>
    </row>
    <row r="4" spans="1:22" ht="43.2" x14ac:dyDescent="0.3">
      <c r="A4" s="1" t="s">
        <v>19</v>
      </c>
      <c r="B4" s="1" t="s">
        <v>8</v>
      </c>
      <c r="C4" s="1" t="s">
        <v>1646</v>
      </c>
      <c r="D4" s="1" t="s">
        <v>1647</v>
      </c>
      <c r="E4" s="1" t="s">
        <v>1648</v>
      </c>
      <c r="F4" s="1" t="s">
        <v>1649</v>
      </c>
      <c r="G4" s="1" t="s">
        <v>1650</v>
      </c>
      <c r="H4" s="1" t="s">
        <v>1636</v>
      </c>
      <c r="I4" s="1" t="s">
        <v>1651</v>
      </c>
      <c r="J4" s="47"/>
      <c r="K4" s="47"/>
      <c r="N4" s="3"/>
      <c r="O4" s="3"/>
      <c r="P4" s="3"/>
      <c r="Q4" s="3"/>
      <c r="R4" s="3"/>
      <c r="S4" s="3"/>
      <c r="T4" s="3"/>
      <c r="U4" s="3"/>
      <c r="V4" s="3"/>
    </row>
    <row r="5" spans="1:22" ht="43.2" x14ac:dyDescent="0.3">
      <c r="A5" s="1" t="s">
        <v>23</v>
      </c>
      <c r="B5" s="1" t="s">
        <v>1638</v>
      </c>
      <c r="C5" s="1" t="s">
        <v>1652</v>
      </c>
      <c r="D5" s="1" t="s">
        <v>1653</v>
      </c>
      <c r="E5" s="1" t="s">
        <v>1654</v>
      </c>
      <c r="F5" s="1" t="s">
        <v>1655</v>
      </c>
      <c r="G5" s="1" t="s">
        <v>1656</v>
      </c>
      <c r="H5" s="1" t="s">
        <v>1644</v>
      </c>
      <c r="I5" s="1" t="s">
        <v>1657</v>
      </c>
      <c r="J5" s="47"/>
      <c r="K5" s="47"/>
      <c r="N5" s="3"/>
      <c r="O5" s="3"/>
      <c r="P5" s="3"/>
      <c r="Q5" s="3"/>
      <c r="R5" s="3"/>
      <c r="S5" s="3"/>
      <c r="T5" s="3"/>
      <c r="U5" s="3"/>
      <c r="V5" s="3"/>
    </row>
    <row r="6" spans="1:22" ht="43.2" x14ac:dyDescent="0.3">
      <c r="A6" s="1" t="s">
        <v>28</v>
      </c>
      <c r="B6" s="1" t="s">
        <v>1658</v>
      </c>
      <c r="C6" s="1" t="s">
        <v>1659</v>
      </c>
      <c r="D6" s="1" t="s">
        <v>1660</v>
      </c>
      <c r="E6" s="1" t="s">
        <v>1661</v>
      </c>
      <c r="F6" s="1" t="s">
        <v>29</v>
      </c>
      <c r="G6" s="1" t="s">
        <v>1662</v>
      </c>
      <c r="H6" s="1" t="s">
        <v>1663</v>
      </c>
      <c r="I6" s="1" t="s">
        <v>1664</v>
      </c>
      <c r="J6" s="47"/>
      <c r="K6" s="47"/>
      <c r="N6" s="3"/>
      <c r="O6" s="3"/>
      <c r="P6" s="3"/>
      <c r="Q6" s="3"/>
      <c r="R6" s="3"/>
      <c r="S6" s="3"/>
      <c r="T6" s="3"/>
      <c r="U6" s="3"/>
      <c r="V6" s="3"/>
    </row>
    <row r="7" spans="1:22" ht="43.2" x14ac:dyDescent="0.3">
      <c r="A7" s="1" t="s">
        <v>33</v>
      </c>
      <c r="B7" s="1" t="s">
        <v>29</v>
      </c>
      <c r="C7" s="1" t="s">
        <v>1665</v>
      </c>
      <c r="D7" s="1" t="s">
        <v>1666</v>
      </c>
      <c r="E7" s="1" t="s">
        <v>1667</v>
      </c>
      <c r="F7" s="1" t="s">
        <v>1662</v>
      </c>
      <c r="G7" s="1" t="s">
        <v>1668</v>
      </c>
      <c r="H7" s="1" t="s">
        <v>1663</v>
      </c>
      <c r="I7" s="1" t="s">
        <v>1669</v>
      </c>
      <c r="J7" s="47"/>
      <c r="K7" s="47"/>
      <c r="N7" s="3"/>
      <c r="O7" s="3"/>
      <c r="P7" s="3"/>
      <c r="Q7" s="3"/>
      <c r="R7" s="3"/>
      <c r="S7" s="3"/>
      <c r="T7" s="3"/>
      <c r="U7" s="3"/>
      <c r="V7" s="3"/>
    </row>
    <row r="8" spans="1:22" ht="43.2" x14ac:dyDescent="0.3">
      <c r="A8" s="1" t="s">
        <v>37</v>
      </c>
      <c r="B8" s="1" t="s">
        <v>1670</v>
      </c>
      <c r="C8" s="1" t="s">
        <v>1671</v>
      </c>
      <c r="D8" s="1" t="s">
        <v>1672</v>
      </c>
      <c r="E8" s="1" t="s">
        <v>1654</v>
      </c>
      <c r="F8" s="1" t="s">
        <v>1642</v>
      </c>
      <c r="G8" s="1" t="s">
        <v>1673</v>
      </c>
      <c r="H8" s="1" t="s">
        <v>1644</v>
      </c>
      <c r="I8" s="1" t="s">
        <v>1645</v>
      </c>
      <c r="J8" s="47"/>
      <c r="K8" s="47"/>
      <c r="N8" s="3"/>
      <c r="O8" s="3"/>
      <c r="P8" s="3"/>
      <c r="Q8" s="3"/>
      <c r="R8" s="3"/>
      <c r="S8" s="3"/>
      <c r="T8" s="3"/>
      <c r="U8" s="3"/>
      <c r="V8" s="3"/>
    </row>
    <row r="9" spans="1:22" ht="43.2" x14ac:dyDescent="0.3">
      <c r="A9" s="1" t="s">
        <v>41</v>
      </c>
      <c r="B9" s="1" t="s">
        <v>8</v>
      </c>
      <c r="C9" s="1" t="s">
        <v>1674</v>
      </c>
      <c r="D9" s="1" t="s">
        <v>1647</v>
      </c>
      <c r="E9" s="1" t="s">
        <v>1675</v>
      </c>
      <c r="F9" s="1" t="s">
        <v>1676</v>
      </c>
      <c r="G9" s="1" t="s">
        <v>1650</v>
      </c>
      <c r="H9" s="1" t="s">
        <v>1636</v>
      </c>
      <c r="I9" s="1" t="s">
        <v>1677</v>
      </c>
      <c r="J9" s="47"/>
      <c r="K9" s="47"/>
      <c r="N9" s="3"/>
      <c r="O9" s="3"/>
      <c r="P9" s="3"/>
      <c r="Q9" s="3"/>
      <c r="R9" s="3"/>
      <c r="S9" s="3"/>
      <c r="T9" s="3"/>
      <c r="U9" s="3"/>
      <c r="V9" s="3"/>
    </row>
    <row r="10" spans="1:22" ht="43.2" x14ac:dyDescent="0.3">
      <c r="A10" s="1" t="s">
        <v>45</v>
      </c>
      <c r="B10" s="1" t="s">
        <v>1638</v>
      </c>
      <c r="C10" s="1" t="s">
        <v>1678</v>
      </c>
      <c r="D10" s="1" t="s">
        <v>1653</v>
      </c>
      <c r="E10" s="1" t="s">
        <v>1654</v>
      </c>
      <c r="F10" s="1" t="s">
        <v>1679</v>
      </c>
      <c r="G10" s="1" t="s">
        <v>1643</v>
      </c>
      <c r="H10" s="1" t="s">
        <v>1663</v>
      </c>
      <c r="I10" s="1" t="s">
        <v>1661</v>
      </c>
      <c r="J10" s="47"/>
      <c r="K10" s="47"/>
      <c r="N10" s="3"/>
      <c r="O10" s="3"/>
      <c r="P10" s="3"/>
      <c r="Q10" s="3"/>
      <c r="R10" s="3"/>
      <c r="S10" s="3"/>
      <c r="T10" s="3"/>
      <c r="U10" s="3"/>
      <c r="V10" s="3"/>
    </row>
    <row r="11" spans="1:22" ht="43.2" x14ac:dyDescent="0.3">
      <c r="A11" s="1" t="s">
        <v>49</v>
      </c>
      <c r="B11" s="1" t="s">
        <v>1658</v>
      </c>
      <c r="C11" s="1" t="s">
        <v>1659</v>
      </c>
      <c r="D11" s="1" t="s">
        <v>1660</v>
      </c>
      <c r="E11" s="1" t="s">
        <v>1661</v>
      </c>
      <c r="F11" s="1" t="s">
        <v>1662</v>
      </c>
      <c r="G11" s="1" t="s">
        <v>1680</v>
      </c>
      <c r="H11" s="1" t="s">
        <v>1663</v>
      </c>
      <c r="I11" s="1" t="s">
        <v>1664</v>
      </c>
      <c r="J11" s="47"/>
      <c r="K11" s="47"/>
      <c r="N11" s="3"/>
      <c r="O11" s="3"/>
      <c r="P11" s="3"/>
      <c r="Q11" s="3"/>
      <c r="R11" s="3"/>
      <c r="S11" s="3"/>
      <c r="T11" s="3"/>
      <c r="U11" s="3"/>
      <c r="V11" s="3"/>
    </row>
    <row r="12" spans="1:22" ht="28.8" x14ac:dyDescent="0.3">
      <c r="A12" s="1" t="s">
        <v>53</v>
      </c>
      <c r="B12" s="1" t="s">
        <v>8</v>
      </c>
      <c r="C12" s="1" t="s">
        <v>1681</v>
      </c>
      <c r="D12" s="1" t="s">
        <v>1647</v>
      </c>
      <c r="E12" s="1" t="s">
        <v>1682</v>
      </c>
      <c r="F12" s="1" t="s">
        <v>1676</v>
      </c>
      <c r="G12" s="1" t="s">
        <v>1650</v>
      </c>
      <c r="H12" s="1" t="s">
        <v>1636</v>
      </c>
      <c r="I12" s="1" t="s">
        <v>1683</v>
      </c>
      <c r="J12" s="47"/>
      <c r="K12" s="47"/>
      <c r="N12" s="3"/>
      <c r="O12" s="3"/>
      <c r="P12" s="3"/>
      <c r="Q12" s="3"/>
      <c r="R12" s="3"/>
      <c r="S12" s="3"/>
      <c r="T12" s="3"/>
      <c r="U12" s="3"/>
      <c r="V12" s="3"/>
    </row>
    <row r="13" spans="1:22" ht="43.2" x14ac:dyDescent="0.3">
      <c r="A13" s="1" t="s">
        <v>58</v>
      </c>
      <c r="B13" s="1" t="s">
        <v>1684</v>
      </c>
      <c r="C13" s="1" t="s">
        <v>1685</v>
      </c>
      <c r="D13" s="1" t="s">
        <v>1640</v>
      </c>
      <c r="E13" s="1" t="s">
        <v>1686</v>
      </c>
      <c r="F13" s="1" t="s">
        <v>1642</v>
      </c>
      <c r="G13" s="1" t="s">
        <v>1687</v>
      </c>
      <c r="H13" s="1" t="s">
        <v>1644</v>
      </c>
      <c r="I13" s="1" t="s">
        <v>1688</v>
      </c>
      <c r="J13" s="47"/>
      <c r="K13" s="47"/>
      <c r="N13" s="3"/>
      <c r="O13" s="3"/>
      <c r="P13" s="3"/>
      <c r="Q13" s="3"/>
      <c r="R13" s="3"/>
      <c r="S13" s="3"/>
      <c r="T13" s="3"/>
      <c r="U13" s="3"/>
      <c r="V13" s="3"/>
    </row>
    <row r="14" spans="1:22" ht="28.8" x14ac:dyDescent="0.3">
      <c r="A14" s="1" t="s">
        <v>63</v>
      </c>
      <c r="B14" s="1" t="s">
        <v>8</v>
      </c>
      <c r="C14" s="1" t="s">
        <v>1689</v>
      </c>
      <c r="D14" s="1" t="s">
        <v>1690</v>
      </c>
      <c r="E14" s="1" t="s">
        <v>1691</v>
      </c>
      <c r="F14" s="1" t="s">
        <v>1676</v>
      </c>
      <c r="G14" s="1" t="s">
        <v>1650</v>
      </c>
      <c r="H14" s="1" t="s">
        <v>1636</v>
      </c>
      <c r="I14" s="1" t="s">
        <v>1692</v>
      </c>
      <c r="J14" s="47"/>
      <c r="K14" s="47"/>
      <c r="N14" s="3"/>
      <c r="O14" s="3"/>
      <c r="P14" s="3"/>
      <c r="Q14" s="3"/>
      <c r="R14" s="3"/>
      <c r="S14" s="3"/>
      <c r="T14" s="3"/>
      <c r="U14" s="3"/>
      <c r="V14" s="3"/>
    </row>
    <row r="15" spans="1:22" ht="28.8" x14ac:dyDescent="0.3">
      <c r="A15" s="1" t="s">
        <v>67</v>
      </c>
      <c r="B15" s="1" t="s">
        <v>1638</v>
      </c>
      <c r="C15" s="1" t="s">
        <v>1652</v>
      </c>
      <c r="D15" s="1" t="s">
        <v>1653</v>
      </c>
      <c r="E15" s="1" t="s">
        <v>1654</v>
      </c>
      <c r="F15" s="1" t="s">
        <v>1693</v>
      </c>
      <c r="G15" s="1" t="s">
        <v>1643</v>
      </c>
      <c r="H15" s="1" t="s">
        <v>1644</v>
      </c>
      <c r="I15" s="1" t="s">
        <v>1657</v>
      </c>
      <c r="J15" s="47"/>
      <c r="K15" s="47"/>
      <c r="N15" s="3"/>
      <c r="O15" s="3"/>
      <c r="P15" s="3"/>
      <c r="Q15" s="3"/>
      <c r="R15" s="3"/>
      <c r="S15" s="3"/>
      <c r="T15" s="3"/>
      <c r="U15" s="3"/>
      <c r="V15" s="3"/>
    </row>
    <row r="16" spans="1:22" ht="28.8" x14ac:dyDescent="0.3">
      <c r="A16" s="1" t="s">
        <v>71</v>
      </c>
      <c r="B16" s="1" t="s">
        <v>1684</v>
      </c>
      <c r="C16" s="1" t="s">
        <v>1671</v>
      </c>
      <c r="D16" s="1" t="s">
        <v>1672</v>
      </c>
      <c r="E16" s="1" t="s">
        <v>1686</v>
      </c>
      <c r="F16" s="1" t="s">
        <v>1642</v>
      </c>
      <c r="G16" s="1" t="s">
        <v>1694</v>
      </c>
      <c r="H16" s="1" t="s">
        <v>1663</v>
      </c>
      <c r="I16" s="1" t="s">
        <v>1688</v>
      </c>
      <c r="J16" s="47"/>
      <c r="K16" s="47"/>
      <c r="N16" s="3"/>
      <c r="O16" s="3"/>
      <c r="P16" s="3"/>
      <c r="Q16" s="3"/>
      <c r="R16" s="3"/>
      <c r="S16" s="3"/>
      <c r="T16" s="3"/>
      <c r="U16" s="3"/>
      <c r="V16" s="3"/>
    </row>
    <row r="17" spans="1:22" ht="43.2" x14ac:dyDescent="0.3">
      <c r="A17" s="1" t="s">
        <v>75</v>
      </c>
      <c r="B17" s="1" t="s">
        <v>8</v>
      </c>
      <c r="C17" s="1" t="s">
        <v>1695</v>
      </c>
      <c r="D17" s="1" t="s">
        <v>1647</v>
      </c>
      <c r="E17" s="1" t="s">
        <v>1696</v>
      </c>
      <c r="F17" s="1" t="s">
        <v>1676</v>
      </c>
      <c r="G17" s="1" t="s">
        <v>1650</v>
      </c>
      <c r="H17" s="1" t="s">
        <v>1636</v>
      </c>
      <c r="I17" s="1" t="s">
        <v>1697</v>
      </c>
      <c r="J17" s="47"/>
      <c r="K17" s="47"/>
      <c r="N17" s="3"/>
      <c r="O17" s="3"/>
      <c r="P17" s="3"/>
      <c r="Q17" s="3"/>
      <c r="R17" s="3"/>
      <c r="S17" s="3"/>
      <c r="T17" s="3"/>
      <c r="U17" s="3"/>
      <c r="V17" s="3"/>
    </row>
    <row r="18" spans="1:22" ht="43.2" x14ac:dyDescent="0.3">
      <c r="A18" s="1" t="s">
        <v>79</v>
      </c>
      <c r="B18" s="1" t="s">
        <v>1638</v>
      </c>
      <c r="C18" s="1" t="s">
        <v>1678</v>
      </c>
      <c r="D18" s="1" t="s">
        <v>1698</v>
      </c>
      <c r="E18" s="1" t="s">
        <v>1654</v>
      </c>
      <c r="F18" s="1" t="s">
        <v>1699</v>
      </c>
      <c r="G18" s="1" t="s">
        <v>1700</v>
      </c>
      <c r="H18" s="1" t="s">
        <v>1644</v>
      </c>
      <c r="I18" s="1" t="s">
        <v>1701</v>
      </c>
      <c r="J18" s="47"/>
      <c r="K18" s="47"/>
      <c r="N18" s="3"/>
      <c r="O18" s="3"/>
      <c r="P18" s="3"/>
      <c r="Q18" s="3"/>
      <c r="R18" s="3"/>
      <c r="S18" s="3"/>
      <c r="T18" s="3"/>
      <c r="U18" s="3"/>
      <c r="V18" s="3"/>
    </row>
    <row r="19" spans="1:22" ht="43.2" x14ac:dyDescent="0.3">
      <c r="A19" s="1" t="s">
        <v>83</v>
      </c>
      <c r="B19" s="1" t="s">
        <v>8</v>
      </c>
      <c r="C19" s="1" t="s">
        <v>1702</v>
      </c>
      <c r="D19" s="1" t="s">
        <v>1647</v>
      </c>
      <c r="E19" s="1" t="s">
        <v>1703</v>
      </c>
      <c r="F19" s="1" t="s">
        <v>1676</v>
      </c>
      <c r="G19" s="1" t="s">
        <v>1650</v>
      </c>
      <c r="H19" s="1" t="s">
        <v>1636</v>
      </c>
      <c r="I19" s="1" t="s">
        <v>1704</v>
      </c>
      <c r="J19" s="47"/>
      <c r="K19" s="47"/>
      <c r="N19" s="3"/>
      <c r="O19" s="3"/>
      <c r="P19" s="3"/>
      <c r="Q19" s="3"/>
      <c r="R19" s="3"/>
      <c r="S19" s="3"/>
      <c r="T19" s="3"/>
      <c r="U19" s="3"/>
      <c r="V19" s="3"/>
    </row>
    <row r="20" spans="1:22" ht="43.2" x14ac:dyDescent="0.3">
      <c r="A20" s="1" t="s">
        <v>87</v>
      </c>
      <c r="B20" s="1" t="s">
        <v>1684</v>
      </c>
      <c r="C20" s="1" t="s">
        <v>1705</v>
      </c>
      <c r="D20" s="1" t="s">
        <v>1698</v>
      </c>
      <c r="E20" s="1" t="s">
        <v>1641</v>
      </c>
      <c r="F20" s="1" t="s">
        <v>1706</v>
      </c>
      <c r="G20" s="1" t="s">
        <v>1707</v>
      </c>
      <c r="H20" s="1" t="s">
        <v>1663</v>
      </c>
      <c r="I20" s="1" t="s">
        <v>1661</v>
      </c>
      <c r="J20" s="47"/>
      <c r="K20" s="47"/>
      <c r="N20" s="3"/>
      <c r="O20" s="3"/>
      <c r="P20" s="3"/>
      <c r="Q20" s="3"/>
      <c r="R20" s="3"/>
      <c r="S20" s="3"/>
      <c r="T20" s="3"/>
      <c r="U20" s="3"/>
      <c r="V20" s="3"/>
    </row>
    <row r="21" spans="1:22" ht="43.2" x14ac:dyDescent="0.3">
      <c r="A21" s="1" t="s">
        <v>91</v>
      </c>
      <c r="B21" s="1" t="s">
        <v>8</v>
      </c>
      <c r="C21" s="1" t="s">
        <v>1708</v>
      </c>
      <c r="D21" s="1" t="s">
        <v>1672</v>
      </c>
      <c r="E21" s="1" t="s">
        <v>1709</v>
      </c>
      <c r="F21" s="1" t="s">
        <v>1676</v>
      </c>
      <c r="G21" s="1" t="s">
        <v>1650</v>
      </c>
      <c r="H21" s="1" t="s">
        <v>1636</v>
      </c>
      <c r="I21" s="1" t="s">
        <v>1710</v>
      </c>
      <c r="J21" s="47"/>
      <c r="K21" s="47"/>
      <c r="N21" s="3"/>
      <c r="O21" s="3"/>
      <c r="P21" s="3"/>
      <c r="Q21" s="3"/>
      <c r="R21" s="3"/>
      <c r="S21" s="3"/>
      <c r="T21" s="3"/>
      <c r="U21" s="3"/>
      <c r="V21" s="3"/>
    </row>
    <row r="22" spans="1:22" ht="28.8" x14ac:dyDescent="0.3">
      <c r="A22" s="1" t="s">
        <v>104</v>
      </c>
      <c r="B22" s="1" t="s">
        <v>1638</v>
      </c>
      <c r="C22" s="1" t="s">
        <v>1708</v>
      </c>
      <c r="D22" s="1" t="s">
        <v>1711</v>
      </c>
      <c r="E22" s="1" t="s">
        <v>1654</v>
      </c>
      <c r="F22" s="1" t="s">
        <v>1642</v>
      </c>
      <c r="G22" s="1" t="s">
        <v>1643</v>
      </c>
      <c r="H22" s="1" t="s">
        <v>1644</v>
      </c>
      <c r="I22" s="1" t="s">
        <v>1645</v>
      </c>
      <c r="J22" s="47"/>
      <c r="K22" s="47"/>
      <c r="N22" s="3"/>
      <c r="O22" s="3"/>
      <c r="P22" s="3"/>
      <c r="Q22" s="3"/>
      <c r="R22" s="3"/>
      <c r="S22" s="3"/>
      <c r="T22" s="3"/>
      <c r="U22" s="3"/>
      <c r="V22" s="3"/>
    </row>
    <row r="23" spans="1:22" ht="28.8" x14ac:dyDescent="0.3">
      <c r="A23" s="1" t="s">
        <v>110</v>
      </c>
      <c r="B23" s="1" t="s">
        <v>1638</v>
      </c>
      <c r="C23" s="1" t="s">
        <v>1678</v>
      </c>
      <c r="D23" s="1" t="s">
        <v>1698</v>
      </c>
      <c r="E23" s="1" t="s">
        <v>1654</v>
      </c>
      <c r="F23" s="1" t="s">
        <v>1712</v>
      </c>
      <c r="G23" s="1" t="s">
        <v>1643</v>
      </c>
      <c r="H23" s="1" t="s">
        <v>1644</v>
      </c>
      <c r="I23" s="1" t="s">
        <v>1657</v>
      </c>
      <c r="J23" s="47"/>
      <c r="K23" s="47"/>
      <c r="N23" s="3"/>
      <c r="O23" s="3"/>
      <c r="P23" s="3"/>
      <c r="Q23" s="3"/>
      <c r="R23" s="3"/>
      <c r="S23" s="3"/>
      <c r="T23" s="3"/>
      <c r="U23" s="3"/>
      <c r="V23" s="3"/>
    </row>
    <row r="24" spans="1:22" ht="28.8" x14ac:dyDescent="0.3">
      <c r="A24" s="1" t="s">
        <v>114</v>
      </c>
      <c r="B24" s="1" t="s">
        <v>1638</v>
      </c>
      <c r="C24" s="1" t="s">
        <v>1678</v>
      </c>
      <c r="D24" s="1" t="s">
        <v>1653</v>
      </c>
      <c r="E24" s="1" t="s">
        <v>1654</v>
      </c>
      <c r="F24" s="1" t="s">
        <v>1706</v>
      </c>
      <c r="G24" s="1" t="s">
        <v>1643</v>
      </c>
      <c r="H24" s="1" t="s">
        <v>1644</v>
      </c>
      <c r="I24" s="1" t="s">
        <v>1645</v>
      </c>
      <c r="J24" s="47"/>
      <c r="K24" s="47"/>
    </row>
    <row r="25" spans="1:22" ht="28.8" x14ac:dyDescent="0.3">
      <c r="A25" s="1" t="s">
        <v>118</v>
      </c>
      <c r="B25" s="1" t="s">
        <v>1670</v>
      </c>
      <c r="C25" s="1" t="s">
        <v>1705</v>
      </c>
      <c r="D25" s="1" t="s">
        <v>1698</v>
      </c>
      <c r="E25" s="1" t="s">
        <v>1641</v>
      </c>
      <c r="F25" s="1" t="s">
        <v>1713</v>
      </c>
      <c r="G25" s="1" t="s">
        <v>1714</v>
      </c>
      <c r="H25" s="1" t="s">
        <v>1663</v>
      </c>
      <c r="I25" s="1" t="s">
        <v>1661</v>
      </c>
      <c r="J25" s="47"/>
      <c r="K25" s="47"/>
    </row>
    <row r="26" spans="1:22" ht="28.8" x14ac:dyDescent="0.3">
      <c r="A26" s="1" t="s">
        <v>122</v>
      </c>
      <c r="B26" s="1" t="s">
        <v>1715</v>
      </c>
      <c r="C26" s="1" t="s">
        <v>1716</v>
      </c>
      <c r="D26" s="1" t="s">
        <v>1717</v>
      </c>
      <c r="E26" s="1" t="s">
        <v>1686</v>
      </c>
      <c r="F26" s="1" t="s">
        <v>1718</v>
      </c>
      <c r="G26" s="1" t="s">
        <v>1719</v>
      </c>
      <c r="H26" s="1" t="s">
        <v>1663</v>
      </c>
      <c r="I26" s="1" t="s">
        <v>1688</v>
      </c>
      <c r="J26" s="47"/>
      <c r="K26" s="47"/>
    </row>
    <row r="27" spans="1:22" ht="43.2" x14ac:dyDescent="0.3">
      <c r="A27" s="1" t="s">
        <v>128</v>
      </c>
      <c r="B27" s="1" t="s">
        <v>1684</v>
      </c>
      <c r="C27" s="1" t="s">
        <v>1678</v>
      </c>
      <c r="D27" s="1" t="s">
        <v>1672</v>
      </c>
      <c r="E27" s="1" t="s">
        <v>1686</v>
      </c>
      <c r="F27" s="1" t="s">
        <v>1720</v>
      </c>
      <c r="G27" s="1" t="s">
        <v>1721</v>
      </c>
      <c r="H27" s="1" t="s">
        <v>1663</v>
      </c>
      <c r="I27" s="1" t="s">
        <v>1688</v>
      </c>
      <c r="J27" s="47"/>
      <c r="K27" s="47"/>
    </row>
    <row r="28" spans="1:22" ht="43.2" x14ac:dyDescent="0.3">
      <c r="A28" s="1" t="s">
        <v>135</v>
      </c>
      <c r="B28" s="1" t="s">
        <v>1638</v>
      </c>
      <c r="C28" s="1" t="s">
        <v>1678</v>
      </c>
      <c r="D28" s="1" t="s">
        <v>1653</v>
      </c>
      <c r="E28" s="1" t="s">
        <v>1641</v>
      </c>
      <c r="F28" s="1" t="s">
        <v>1706</v>
      </c>
      <c r="G28" s="1" t="s">
        <v>1707</v>
      </c>
      <c r="H28" s="1" t="s">
        <v>1644</v>
      </c>
      <c r="I28" s="1" t="s">
        <v>1661</v>
      </c>
      <c r="J28" s="47"/>
      <c r="K28" s="47"/>
    </row>
    <row r="29" spans="1:22" ht="28.8" x14ac:dyDescent="0.3">
      <c r="A29" s="1" t="s">
        <v>139</v>
      </c>
      <c r="B29" s="1" t="s">
        <v>1638</v>
      </c>
      <c r="C29" s="1" t="s">
        <v>1671</v>
      </c>
      <c r="D29" s="1" t="s">
        <v>1672</v>
      </c>
      <c r="E29" s="1" t="s">
        <v>1654</v>
      </c>
      <c r="F29" s="1" t="s">
        <v>1642</v>
      </c>
      <c r="G29" s="1" t="s">
        <v>1643</v>
      </c>
      <c r="H29" s="1" t="s">
        <v>1644</v>
      </c>
      <c r="I29" s="1" t="s">
        <v>1645</v>
      </c>
      <c r="J29" s="47"/>
      <c r="K29" s="47"/>
    </row>
    <row r="30" spans="1:22" ht="43.2" x14ac:dyDescent="0.3">
      <c r="A30" s="1" t="s">
        <v>144</v>
      </c>
      <c r="B30" s="1" t="s">
        <v>1638</v>
      </c>
      <c r="C30" s="1" t="s">
        <v>1652</v>
      </c>
      <c r="D30" s="1" t="s">
        <v>1653</v>
      </c>
      <c r="E30" s="1" t="s">
        <v>1654</v>
      </c>
      <c r="F30" s="1" t="s">
        <v>1679</v>
      </c>
      <c r="G30" s="1" t="s">
        <v>1707</v>
      </c>
      <c r="H30" s="1" t="s">
        <v>1663</v>
      </c>
      <c r="I30" s="1" t="s">
        <v>1661</v>
      </c>
      <c r="J30" s="47"/>
      <c r="K30" s="47"/>
    </row>
    <row r="31" spans="1:22" ht="43.2" x14ac:dyDescent="0.3">
      <c r="A31" s="1" t="s">
        <v>151</v>
      </c>
      <c r="B31" s="1" t="s">
        <v>1638</v>
      </c>
      <c r="C31" s="1" t="s">
        <v>1678</v>
      </c>
      <c r="D31" s="1" t="s">
        <v>1698</v>
      </c>
      <c r="E31" s="1" t="s">
        <v>1654</v>
      </c>
      <c r="F31" s="1" t="s">
        <v>1699</v>
      </c>
      <c r="G31" s="1" t="s">
        <v>1700</v>
      </c>
      <c r="H31" s="1" t="s">
        <v>1644</v>
      </c>
      <c r="I31" s="1" t="s">
        <v>1701</v>
      </c>
      <c r="J31" s="47"/>
      <c r="K31" s="47"/>
    </row>
    <row r="32" spans="1:22" ht="43.2" x14ac:dyDescent="0.3">
      <c r="A32" s="1" t="s">
        <v>154</v>
      </c>
      <c r="B32" s="1" t="s">
        <v>1684</v>
      </c>
      <c r="C32" s="1" t="s">
        <v>1685</v>
      </c>
      <c r="D32" s="1" t="s">
        <v>1640</v>
      </c>
      <c r="E32" s="1" t="s">
        <v>1641</v>
      </c>
      <c r="F32" s="1" t="s">
        <v>1693</v>
      </c>
      <c r="G32" s="1" t="s">
        <v>1700</v>
      </c>
      <c r="H32" s="1" t="s">
        <v>1663</v>
      </c>
      <c r="I32" s="1" t="s">
        <v>1722</v>
      </c>
      <c r="J32" s="47"/>
      <c r="K32" s="47"/>
    </row>
  </sheetData>
  <mergeCells count="1">
    <mergeCell ref="N1:V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Аркуш1"/>
  <dimension ref="A1:AD35"/>
  <sheetViews>
    <sheetView topLeftCell="F1" zoomScaleNormal="100" workbookViewId="0">
      <selection activeCell="U6" sqref="U6"/>
    </sheetView>
  </sheetViews>
  <sheetFormatPr defaultRowHeight="14.4" x14ac:dyDescent="0.3"/>
  <cols>
    <col min="1" max="1" width="12.88671875" customWidth="1"/>
    <col min="2" max="2" width="10.21875" customWidth="1"/>
    <col min="3" max="3" width="12" customWidth="1"/>
    <col min="4" max="4" width="10.21875" customWidth="1"/>
    <col min="5" max="5" width="14.6640625" customWidth="1"/>
    <col min="6" max="6" width="12.77734375" customWidth="1"/>
    <col min="7" max="7" width="20.33203125" customWidth="1"/>
    <col min="8" max="8" width="13.88671875" style="24" customWidth="1"/>
    <col min="9" max="9" width="16.88671875" customWidth="1"/>
    <col min="10" max="10" width="18" style="32" customWidth="1"/>
    <col min="13" max="13" width="8.88671875" customWidth="1"/>
    <col min="14" max="14" width="18.77734375" customWidth="1"/>
    <col min="15" max="15" width="13.6640625" bestFit="1" customWidth="1"/>
  </cols>
  <sheetData>
    <row r="1" spans="1:30" ht="51" customHeight="1" x14ac:dyDescent="0.3">
      <c r="A1" s="26" t="s">
        <v>93</v>
      </c>
      <c r="B1" s="26" t="s">
        <v>1617</v>
      </c>
      <c r="C1" s="26" t="s">
        <v>94</v>
      </c>
      <c r="D1" s="26" t="s">
        <v>0</v>
      </c>
      <c r="E1" s="26" t="s">
        <v>1</v>
      </c>
      <c r="F1" s="26" t="s">
        <v>2</v>
      </c>
      <c r="G1" s="26" t="s">
        <v>3</v>
      </c>
      <c r="H1" s="26" t="s">
        <v>1619</v>
      </c>
      <c r="I1" s="35" t="s">
        <v>1620</v>
      </c>
      <c r="J1" s="36" t="s">
        <v>1621</v>
      </c>
      <c r="M1" s="29"/>
      <c r="N1" s="31" t="s">
        <v>1618</v>
      </c>
      <c r="O1" s="31"/>
      <c r="P1" s="31"/>
      <c r="Q1" s="30"/>
      <c r="R1" s="30"/>
      <c r="S1" s="27"/>
      <c r="V1" s="17"/>
      <c r="X1" s="17"/>
      <c r="AB1">
        <v>2</v>
      </c>
      <c r="AC1">
        <v>7</v>
      </c>
      <c r="AD1">
        <v>9</v>
      </c>
    </row>
    <row r="2" spans="1:30" ht="43.2" x14ac:dyDescent="0.3">
      <c r="A2" s="1" t="s">
        <v>4</v>
      </c>
      <c r="B2" s="1" t="s">
        <v>5</v>
      </c>
      <c r="C2" s="1" t="s">
        <v>95</v>
      </c>
      <c r="D2" s="1" t="s">
        <v>6</v>
      </c>
      <c r="E2" s="1" t="s">
        <v>7</v>
      </c>
      <c r="F2" s="1" t="s">
        <v>8</v>
      </c>
      <c r="G2" s="1" t="s">
        <v>9</v>
      </c>
      <c r="H2" s="25">
        <v>45000</v>
      </c>
      <c r="I2" s="33"/>
      <c r="J2" s="34"/>
      <c r="M2" s="29">
        <v>1</v>
      </c>
      <c r="N2" s="28" t="s">
        <v>8</v>
      </c>
      <c r="O2" s="27"/>
      <c r="P2" s="27"/>
      <c r="Q2" s="27"/>
      <c r="R2" s="27"/>
      <c r="S2" s="27"/>
      <c r="AB2" t="str" cm="1">
        <f t="array" ref="AB2">INDEX(N2:N4,AB1,1)</f>
        <v>Навігатор</v>
      </c>
    </row>
    <row r="3" spans="1:30" ht="43.2" x14ac:dyDescent="0.3">
      <c r="A3" s="1" t="s">
        <v>10</v>
      </c>
      <c r="B3" s="1" t="s">
        <v>11</v>
      </c>
      <c r="C3" s="1" t="s">
        <v>96</v>
      </c>
      <c r="D3" s="1" t="s">
        <v>12</v>
      </c>
      <c r="E3" s="1" t="s">
        <v>13</v>
      </c>
      <c r="F3" s="1" t="s">
        <v>14</v>
      </c>
      <c r="G3" s="1" t="s">
        <v>15</v>
      </c>
      <c r="H3" s="25">
        <v>42000</v>
      </c>
      <c r="I3" s="33"/>
      <c r="J3" s="34"/>
      <c r="M3" s="29">
        <v>2</v>
      </c>
      <c r="N3" s="28" t="s">
        <v>14</v>
      </c>
      <c r="O3" s="27"/>
      <c r="P3" s="27"/>
      <c r="Q3" s="27"/>
      <c r="R3" s="27"/>
      <c r="S3" s="27"/>
    </row>
    <row r="4" spans="1:30" ht="43.2" x14ac:dyDescent="0.3">
      <c r="A4" s="1" t="s">
        <v>16</v>
      </c>
      <c r="B4" s="1" t="s">
        <v>17</v>
      </c>
      <c r="C4" s="1" t="s">
        <v>97</v>
      </c>
      <c r="D4" s="1" t="s">
        <v>18</v>
      </c>
      <c r="E4" s="1" t="s">
        <v>19</v>
      </c>
      <c r="F4" s="1" t="s">
        <v>8</v>
      </c>
      <c r="G4" s="1" t="s">
        <v>20</v>
      </c>
      <c r="H4" s="25">
        <v>60000</v>
      </c>
      <c r="I4" s="33"/>
      <c r="J4" s="34"/>
      <c r="M4" s="29">
        <v>3</v>
      </c>
      <c r="N4" s="28" t="s">
        <v>29</v>
      </c>
      <c r="O4" s="27"/>
      <c r="P4" s="27"/>
      <c r="Q4" s="27"/>
      <c r="R4" s="27"/>
      <c r="S4" s="27"/>
    </row>
    <row r="5" spans="1:30" ht="43.2" x14ac:dyDescent="0.3">
      <c r="A5" s="1" t="s">
        <v>21</v>
      </c>
      <c r="B5" s="1" t="s">
        <v>22</v>
      </c>
      <c r="C5" s="1" t="s">
        <v>95</v>
      </c>
      <c r="D5" s="1" t="s">
        <v>18</v>
      </c>
      <c r="E5" s="1" t="s">
        <v>23</v>
      </c>
      <c r="F5" s="1" t="s">
        <v>14</v>
      </c>
      <c r="G5" s="1" t="s">
        <v>24</v>
      </c>
      <c r="H5" s="25">
        <v>210000</v>
      </c>
      <c r="I5" s="33"/>
      <c r="J5" s="34"/>
      <c r="M5" s="27"/>
      <c r="N5" s="27"/>
      <c r="O5" s="27"/>
      <c r="P5" s="27"/>
      <c r="Q5" s="27"/>
      <c r="R5" s="27"/>
      <c r="S5" s="27"/>
    </row>
    <row r="6" spans="1:30" ht="48.6" customHeight="1" x14ac:dyDescent="0.3">
      <c r="A6" s="1" t="s">
        <v>25</v>
      </c>
      <c r="B6" s="1" t="s">
        <v>26</v>
      </c>
      <c r="C6" s="1" t="s">
        <v>98</v>
      </c>
      <c r="D6" s="1" t="s">
        <v>27</v>
      </c>
      <c r="E6" s="1" t="s">
        <v>28</v>
      </c>
      <c r="F6" s="1" t="s">
        <v>29</v>
      </c>
      <c r="G6" s="1" t="s">
        <v>30</v>
      </c>
      <c r="H6" s="25">
        <v>38687</v>
      </c>
      <c r="I6" s="33"/>
      <c r="J6" s="34"/>
    </row>
    <row r="7" spans="1:30" ht="48.6" customHeight="1" x14ac:dyDescent="0.3">
      <c r="A7" s="1" t="s">
        <v>31</v>
      </c>
      <c r="B7" s="1" t="s">
        <v>32</v>
      </c>
      <c r="C7" s="1" t="s">
        <v>97</v>
      </c>
      <c r="D7" s="1" t="s">
        <v>18</v>
      </c>
      <c r="E7" s="1" t="s">
        <v>33</v>
      </c>
      <c r="F7" s="1" t="s">
        <v>29</v>
      </c>
      <c r="G7" s="1" t="s">
        <v>34</v>
      </c>
      <c r="H7" s="25">
        <v>27000</v>
      </c>
      <c r="I7" s="33"/>
      <c r="J7" s="34"/>
    </row>
    <row r="8" spans="1:30" ht="48.6" customHeight="1" x14ac:dyDescent="0.3">
      <c r="A8" s="1" t="s">
        <v>35</v>
      </c>
      <c r="B8" s="1" t="s">
        <v>36</v>
      </c>
      <c r="C8" s="1" t="s">
        <v>96</v>
      </c>
      <c r="D8" s="1" t="s">
        <v>12</v>
      </c>
      <c r="E8" s="1" t="s">
        <v>37</v>
      </c>
      <c r="F8" s="1" t="s">
        <v>14</v>
      </c>
      <c r="G8" s="1" t="s">
        <v>38</v>
      </c>
      <c r="H8" s="25">
        <v>33000</v>
      </c>
      <c r="I8" s="33"/>
      <c r="J8" s="34"/>
    </row>
    <row r="9" spans="1:30" ht="48.6" customHeight="1" x14ac:dyDescent="0.3">
      <c r="A9" s="1" t="s">
        <v>39</v>
      </c>
      <c r="B9" s="1" t="s">
        <v>40</v>
      </c>
      <c r="C9" s="1" t="s">
        <v>97</v>
      </c>
      <c r="D9" s="1" t="s">
        <v>18</v>
      </c>
      <c r="E9" s="1" t="s">
        <v>41</v>
      </c>
      <c r="F9" s="1" t="s">
        <v>8</v>
      </c>
      <c r="G9" s="1" t="s">
        <v>42</v>
      </c>
      <c r="H9" s="25">
        <v>65000</v>
      </c>
      <c r="I9" s="33"/>
      <c r="J9" s="34"/>
    </row>
    <row r="10" spans="1:30" ht="48.6" customHeight="1" x14ac:dyDescent="0.3">
      <c r="A10" s="1" t="s">
        <v>43</v>
      </c>
      <c r="B10" s="1" t="s">
        <v>44</v>
      </c>
      <c r="C10" s="1" t="s">
        <v>96</v>
      </c>
      <c r="D10" s="1" t="s">
        <v>18</v>
      </c>
      <c r="E10" s="1" t="s">
        <v>45</v>
      </c>
      <c r="F10" s="1" t="s">
        <v>14</v>
      </c>
      <c r="G10" s="1" t="s">
        <v>46</v>
      </c>
      <c r="H10" s="25">
        <v>28000</v>
      </c>
      <c r="I10" s="33"/>
      <c r="J10" s="34"/>
    </row>
    <row r="11" spans="1:30" ht="57.6" x14ac:dyDescent="0.3">
      <c r="A11" s="1" t="s">
        <v>47</v>
      </c>
      <c r="B11" s="1" t="s">
        <v>48</v>
      </c>
      <c r="C11" s="1" t="s">
        <v>98</v>
      </c>
      <c r="D11" s="1" t="s">
        <v>27</v>
      </c>
      <c r="E11" s="1" t="s">
        <v>49</v>
      </c>
      <c r="F11" s="1" t="s">
        <v>29</v>
      </c>
      <c r="G11" s="1" t="s">
        <v>50</v>
      </c>
      <c r="H11" s="25">
        <v>28154</v>
      </c>
      <c r="I11" s="33"/>
      <c r="J11" s="34"/>
    </row>
    <row r="12" spans="1:30" ht="57.6" x14ac:dyDescent="0.3">
      <c r="A12" s="1" t="s">
        <v>51</v>
      </c>
      <c r="B12" s="1" t="s">
        <v>52</v>
      </c>
      <c r="C12" s="1" t="s">
        <v>97</v>
      </c>
      <c r="D12" s="1" t="s">
        <v>18</v>
      </c>
      <c r="E12" s="1" t="s">
        <v>53</v>
      </c>
      <c r="F12" s="1" t="s">
        <v>8</v>
      </c>
      <c r="G12" s="1" t="s">
        <v>54</v>
      </c>
      <c r="H12" s="25">
        <v>42000</v>
      </c>
      <c r="I12" s="33"/>
      <c r="J12" s="34"/>
    </row>
    <row r="13" spans="1:30" ht="28.8" x14ac:dyDescent="0.3">
      <c r="A13" s="1" t="s">
        <v>55</v>
      </c>
      <c r="B13" s="1" t="s">
        <v>56</v>
      </c>
      <c r="C13" s="1" t="s">
        <v>96</v>
      </c>
      <c r="D13" s="1" t="s">
        <v>57</v>
      </c>
      <c r="E13" s="1" t="s">
        <v>58</v>
      </c>
      <c r="F13" s="1" t="s">
        <v>14</v>
      </c>
      <c r="G13" s="1" t="s">
        <v>59</v>
      </c>
      <c r="H13" s="25">
        <v>38000</v>
      </c>
      <c r="I13" s="33"/>
      <c r="J13" s="34"/>
    </row>
    <row r="14" spans="1:30" ht="43.2" x14ac:dyDescent="0.3">
      <c r="A14" s="1" t="s">
        <v>60</v>
      </c>
      <c r="B14" s="1" t="s">
        <v>61</v>
      </c>
      <c r="C14" s="1" t="s">
        <v>99</v>
      </c>
      <c r="D14" s="1" t="s">
        <v>62</v>
      </c>
      <c r="E14" s="1" t="s">
        <v>63</v>
      </c>
      <c r="F14" s="1" t="s">
        <v>8</v>
      </c>
      <c r="G14" s="1" t="s">
        <v>64</v>
      </c>
      <c r="H14" s="25">
        <v>64000</v>
      </c>
      <c r="I14" s="33"/>
      <c r="J14" s="34"/>
    </row>
    <row r="15" spans="1:30" ht="28.8" x14ac:dyDescent="0.3">
      <c r="A15" s="1" t="s">
        <v>65</v>
      </c>
      <c r="B15" s="1" t="s">
        <v>66</v>
      </c>
      <c r="C15" s="1" t="s">
        <v>95</v>
      </c>
      <c r="D15" s="1" t="s">
        <v>57</v>
      </c>
      <c r="E15" s="1" t="s">
        <v>67</v>
      </c>
      <c r="F15" s="1" t="s">
        <v>14</v>
      </c>
      <c r="G15" s="1" t="s">
        <v>68</v>
      </c>
      <c r="H15" s="25">
        <v>25000</v>
      </c>
      <c r="I15" s="33"/>
      <c r="J15" s="34"/>
    </row>
    <row r="16" spans="1:30" ht="43.2" x14ac:dyDescent="0.3">
      <c r="A16" s="1" t="s">
        <v>69</v>
      </c>
      <c r="B16" s="1" t="s">
        <v>70</v>
      </c>
      <c r="C16" s="1" t="s">
        <v>95</v>
      </c>
      <c r="D16" s="1" t="s">
        <v>18</v>
      </c>
      <c r="E16" s="1" t="s">
        <v>71</v>
      </c>
      <c r="F16" s="1" t="s">
        <v>14</v>
      </c>
      <c r="G16" s="1" t="s">
        <v>72</v>
      </c>
      <c r="H16" s="25">
        <v>400000</v>
      </c>
      <c r="I16" s="33"/>
      <c r="J16" s="34"/>
    </row>
    <row r="17" spans="1:10" ht="43.2" x14ac:dyDescent="0.3">
      <c r="A17" s="1" t="s">
        <v>73</v>
      </c>
      <c r="B17" s="1" t="s">
        <v>74</v>
      </c>
      <c r="C17" s="1" t="s">
        <v>96</v>
      </c>
      <c r="D17" s="1" t="s">
        <v>62</v>
      </c>
      <c r="E17" s="1" t="s">
        <v>75</v>
      </c>
      <c r="F17" s="1" t="s">
        <v>8</v>
      </c>
      <c r="G17" s="1" t="s">
        <v>76</v>
      </c>
      <c r="H17" s="25">
        <v>60000</v>
      </c>
      <c r="I17" s="33"/>
      <c r="J17" s="34"/>
    </row>
    <row r="18" spans="1:10" ht="28.8" x14ac:dyDescent="0.3">
      <c r="A18" s="1" t="s">
        <v>77</v>
      </c>
      <c r="B18" s="1" t="s">
        <v>78</v>
      </c>
      <c r="C18" s="1" t="s">
        <v>96</v>
      </c>
      <c r="D18" s="1" t="s">
        <v>57</v>
      </c>
      <c r="E18" s="1" t="s">
        <v>79</v>
      </c>
      <c r="F18" s="1" t="s">
        <v>14</v>
      </c>
      <c r="G18" s="1" t="s">
        <v>80</v>
      </c>
      <c r="H18" s="25">
        <v>33000</v>
      </c>
      <c r="I18" s="33"/>
      <c r="J18" s="34"/>
    </row>
    <row r="19" spans="1:10" ht="43.2" x14ac:dyDescent="0.3">
      <c r="A19" s="1" t="s">
        <v>81</v>
      </c>
      <c r="B19" s="1" t="s">
        <v>82</v>
      </c>
      <c r="C19" s="1" t="s">
        <v>97</v>
      </c>
      <c r="D19" s="1" t="s">
        <v>27</v>
      </c>
      <c r="E19" s="1" t="s">
        <v>83</v>
      </c>
      <c r="F19" s="1" t="s">
        <v>8</v>
      </c>
      <c r="G19" s="1" t="s">
        <v>84</v>
      </c>
      <c r="H19" s="25">
        <v>80000</v>
      </c>
      <c r="I19" s="33"/>
      <c r="J19" s="34"/>
    </row>
    <row r="20" spans="1:10" ht="43.2" x14ac:dyDescent="0.3">
      <c r="A20" s="1" t="s">
        <v>85</v>
      </c>
      <c r="B20" s="1" t="s">
        <v>86</v>
      </c>
      <c r="C20" s="1" t="s">
        <v>100</v>
      </c>
      <c r="D20" s="1" t="s">
        <v>18</v>
      </c>
      <c r="E20" s="1" t="s">
        <v>87</v>
      </c>
      <c r="F20" s="1" t="s">
        <v>14</v>
      </c>
      <c r="G20" s="1" t="s">
        <v>88</v>
      </c>
      <c r="H20" s="25">
        <v>17905</v>
      </c>
      <c r="I20" s="33"/>
      <c r="J20" s="34"/>
    </row>
    <row r="21" spans="1:10" ht="43.2" x14ac:dyDescent="0.3">
      <c r="A21" s="1" t="s">
        <v>89</v>
      </c>
      <c r="B21" s="1" t="s">
        <v>90</v>
      </c>
      <c r="C21" s="1" t="s">
        <v>101</v>
      </c>
      <c r="D21" s="1" t="s">
        <v>18</v>
      </c>
      <c r="E21" s="1" t="s">
        <v>91</v>
      </c>
      <c r="F21" s="1" t="s">
        <v>8</v>
      </c>
      <c r="G21" s="1" t="s">
        <v>92</v>
      </c>
      <c r="H21" s="25">
        <v>20000</v>
      </c>
      <c r="I21" s="33"/>
      <c r="J21" s="34"/>
    </row>
    <row r="22" spans="1:10" ht="43.2" x14ac:dyDescent="0.3">
      <c r="A22" s="1" t="s">
        <v>102</v>
      </c>
      <c r="B22" s="1" t="s">
        <v>103</v>
      </c>
      <c r="C22" s="1" t="s">
        <v>100</v>
      </c>
      <c r="D22" s="1" t="s">
        <v>27</v>
      </c>
      <c r="E22" s="1" t="s">
        <v>104</v>
      </c>
      <c r="F22" s="1" t="s">
        <v>14</v>
      </c>
      <c r="G22" s="1" t="s">
        <v>105</v>
      </c>
      <c r="H22" s="25">
        <v>30000</v>
      </c>
      <c r="I22" s="33"/>
      <c r="J22" s="34"/>
    </row>
    <row r="23" spans="1:10" ht="43.2" x14ac:dyDescent="0.3">
      <c r="A23" s="1" t="s">
        <v>106</v>
      </c>
      <c r="B23" s="1" t="s">
        <v>107</v>
      </c>
      <c r="C23" s="1" t="s">
        <v>108</v>
      </c>
      <c r="D23" s="1" t="s">
        <v>109</v>
      </c>
      <c r="E23" s="1" t="s">
        <v>110</v>
      </c>
      <c r="F23" s="1" t="s">
        <v>14</v>
      </c>
      <c r="G23" s="1" t="s">
        <v>111</v>
      </c>
      <c r="H23" s="25">
        <v>19800</v>
      </c>
      <c r="I23" s="33"/>
      <c r="J23" s="34"/>
    </row>
    <row r="24" spans="1:10" ht="43.2" x14ac:dyDescent="0.3">
      <c r="A24" s="1" t="s">
        <v>112</v>
      </c>
      <c r="B24" s="1" t="s">
        <v>113</v>
      </c>
      <c r="C24" s="1" t="s">
        <v>108</v>
      </c>
      <c r="D24" s="1" t="s">
        <v>18</v>
      </c>
      <c r="E24" s="1" t="s">
        <v>114</v>
      </c>
      <c r="F24" s="1" t="s">
        <v>14</v>
      </c>
      <c r="G24" s="1" t="s">
        <v>115</v>
      </c>
      <c r="H24" s="25">
        <v>55000</v>
      </c>
      <c r="I24" s="33"/>
      <c r="J24" s="34"/>
    </row>
    <row r="25" spans="1:10" ht="43.2" x14ac:dyDescent="0.3">
      <c r="A25" s="1" t="s">
        <v>116</v>
      </c>
      <c r="B25" s="1" t="s">
        <v>117</v>
      </c>
      <c r="C25" s="1" t="s">
        <v>97</v>
      </c>
      <c r="D25" s="1" t="s">
        <v>18</v>
      </c>
      <c r="E25" s="1" t="s">
        <v>118</v>
      </c>
      <c r="F25" s="1" t="s">
        <v>14</v>
      </c>
      <c r="G25" s="1" t="s">
        <v>119</v>
      </c>
      <c r="H25" s="25">
        <v>23000</v>
      </c>
      <c r="I25" s="33"/>
      <c r="J25" s="34"/>
    </row>
    <row r="26" spans="1:10" ht="43.2" x14ac:dyDescent="0.3">
      <c r="A26" s="1" t="s">
        <v>120</v>
      </c>
      <c r="B26" s="1" t="s">
        <v>121</v>
      </c>
      <c r="C26" s="1" t="s">
        <v>96</v>
      </c>
      <c r="D26" s="1" t="s">
        <v>62</v>
      </c>
      <c r="E26" s="1" t="s">
        <v>122</v>
      </c>
      <c r="F26" s="1" t="s">
        <v>14</v>
      </c>
      <c r="G26" s="1" t="s">
        <v>123</v>
      </c>
      <c r="H26" s="25">
        <v>31000</v>
      </c>
      <c r="I26" s="33"/>
      <c r="J26" s="34"/>
    </row>
    <row r="27" spans="1:10" ht="43.2" x14ac:dyDescent="0.3">
      <c r="A27" s="1" t="s">
        <v>124</v>
      </c>
      <c r="B27" s="1" t="s">
        <v>125</v>
      </c>
      <c r="C27" s="1" t="s">
        <v>126</v>
      </c>
      <c r="D27" s="1" t="s">
        <v>127</v>
      </c>
      <c r="E27" s="1" t="s">
        <v>128</v>
      </c>
      <c r="F27" s="1" t="s">
        <v>14</v>
      </c>
      <c r="G27" s="1" t="s">
        <v>129</v>
      </c>
      <c r="H27" s="25">
        <v>77000</v>
      </c>
      <c r="I27" s="33"/>
      <c r="J27" s="34"/>
    </row>
    <row r="28" spans="1:10" ht="43.2" x14ac:dyDescent="0.3">
      <c r="A28" s="1" t="s">
        <v>130</v>
      </c>
      <c r="B28" s="1" t="s">
        <v>131</v>
      </c>
      <c r="C28" s="1" t="s">
        <v>126</v>
      </c>
      <c r="D28" s="1" t="s">
        <v>18</v>
      </c>
      <c r="E28" s="1" t="s">
        <v>37</v>
      </c>
      <c r="F28" s="1" t="s">
        <v>14</v>
      </c>
      <c r="G28" s="1" t="s">
        <v>132</v>
      </c>
      <c r="H28" s="25">
        <v>55000</v>
      </c>
      <c r="I28" s="33"/>
      <c r="J28" s="34"/>
    </row>
    <row r="29" spans="1:10" ht="43.2" x14ac:dyDescent="0.3">
      <c r="A29" s="1" t="s">
        <v>133</v>
      </c>
      <c r="B29" s="1" t="s">
        <v>134</v>
      </c>
      <c r="C29" s="1" t="s">
        <v>96</v>
      </c>
      <c r="D29" s="1" t="s">
        <v>27</v>
      </c>
      <c r="E29" s="1" t="s">
        <v>135</v>
      </c>
      <c r="F29" s="1" t="s">
        <v>14</v>
      </c>
      <c r="G29" s="1" t="s">
        <v>136</v>
      </c>
      <c r="H29" s="25">
        <v>23761</v>
      </c>
      <c r="I29" s="33"/>
      <c r="J29" s="34"/>
    </row>
    <row r="30" spans="1:10" ht="43.2" x14ac:dyDescent="0.3">
      <c r="A30" s="1" t="s">
        <v>137</v>
      </c>
      <c r="B30" s="1" t="s">
        <v>138</v>
      </c>
      <c r="C30" s="1" t="s">
        <v>96</v>
      </c>
      <c r="D30" s="1" t="s">
        <v>12</v>
      </c>
      <c r="E30" s="1" t="s">
        <v>139</v>
      </c>
      <c r="F30" s="1" t="s">
        <v>14</v>
      </c>
      <c r="G30" s="1" t="s">
        <v>140</v>
      </c>
      <c r="H30" s="25">
        <v>47000</v>
      </c>
      <c r="I30" s="33"/>
      <c r="J30" s="34"/>
    </row>
    <row r="31" spans="1:10" ht="43.2" x14ac:dyDescent="0.3">
      <c r="A31" s="1" t="s">
        <v>141</v>
      </c>
      <c r="B31" s="1" t="s">
        <v>142</v>
      </c>
      <c r="C31" s="1" t="s">
        <v>143</v>
      </c>
      <c r="D31" s="1" t="s">
        <v>18</v>
      </c>
      <c r="E31" s="1" t="s">
        <v>144</v>
      </c>
      <c r="F31" s="1" t="s">
        <v>14</v>
      </c>
      <c r="G31" s="1" t="s">
        <v>145</v>
      </c>
      <c r="H31" s="25">
        <v>16000</v>
      </c>
      <c r="I31" s="33"/>
      <c r="J31" s="34"/>
    </row>
    <row r="32" spans="1:10" ht="28.8" x14ac:dyDescent="0.3">
      <c r="A32" s="1" t="s">
        <v>146</v>
      </c>
      <c r="B32" s="1" t="s">
        <v>5</v>
      </c>
      <c r="C32" s="1" t="s">
        <v>95</v>
      </c>
      <c r="D32" s="1" t="s">
        <v>6</v>
      </c>
      <c r="E32" s="1" t="s">
        <v>7</v>
      </c>
      <c r="F32" s="1" t="s">
        <v>8</v>
      </c>
      <c r="G32" s="1" t="s">
        <v>147</v>
      </c>
      <c r="H32" s="25">
        <v>85000</v>
      </c>
      <c r="I32" s="33"/>
      <c r="J32" s="34"/>
    </row>
    <row r="33" spans="1:10" ht="28.8" x14ac:dyDescent="0.3">
      <c r="A33" s="1" t="s">
        <v>148</v>
      </c>
      <c r="B33" s="1" t="s">
        <v>22</v>
      </c>
      <c r="C33" s="1" t="s">
        <v>95</v>
      </c>
      <c r="D33" s="1" t="s">
        <v>57</v>
      </c>
      <c r="E33" s="1" t="s">
        <v>139</v>
      </c>
      <c r="F33" s="1" t="s">
        <v>14</v>
      </c>
      <c r="G33" s="1" t="s">
        <v>149</v>
      </c>
      <c r="H33" s="25">
        <v>45000</v>
      </c>
      <c r="I33" s="33"/>
      <c r="J33" s="34"/>
    </row>
    <row r="34" spans="1:10" x14ac:dyDescent="0.3">
      <c r="A34" s="1" t="s">
        <v>150</v>
      </c>
      <c r="B34" s="1" t="s">
        <v>36</v>
      </c>
      <c r="C34" s="1" t="s">
        <v>96</v>
      </c>
      <c r="D34" s="1" t="s">
        <v>62</v>
      </c>
      <c r="E34" s="1" t="s">
        <v>151</v>
      </c>
      <c r="F34" s="1" t="s">
        <v>14</v>
      </c>
      <c r="G34" s="1" t="s">
        <v>152</v>
      </c>
      <c r="H34" s="25">
        <v>22000</v>
      </c>
      <c r="I34" s="33"/>
      <c r="J34" s="34"/>
    </row>
    <row r="35" spans="1:10" ht="43.2" x14ac:dyDescent="0.3">
      <c r="A35" s="1" t="s">
        <v>153</v>
      </c>
      <c r="B35" s="1" t="s">
        <v>26</v>
      </c>
      <c r="C35" s="1" t="s">
        <v>98</v>
      </c>
      <c r="D35" s="1" t="s">
        <v>127</v>
      </c>
      <c r="E35" s="1" t="s">
        <v>154</v>
      </c>
      <c r="F35" s="1" t="s">
        <v>14</v>
      </c>
      <c r="G35" s="1" t="s">
        <v>155</v>
      </c>
      <c r="H35" s="25">
        <v>53409</v>
      </c>
      <c r="I35" s="33"/>
      <c r="J35" s="34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8270AC-9AD8-4A54-B596-8F678A26381A}">
  <dimension ref="A1:T505"/>
  <sheetViews>
    <sheetView zoomScale="85" zoomScaleNormal="85" workbookViewId="0">
      <selection activeCell="E1" sqref="E1"/>
    </sheetView>
  </sheetViews>
  <sheetFormatPr defaultRowHeight="13.8" customHeight="1" x14ac:dyDescent="0.3"/>
  <cols>
    <col min="1" max="1" width="21.33203125" customWidth="1"/>
    <col min="2" max="2" width="11.5546875" customWidth="1"/>
    <col min="3" max="3" width="23.6640625" customWidth="1"/>
    <col min="4" max="4" width="11.109375" customWidth="1"/>
    <col min="15" max="15" width="16" style="45" customWidth="1"/>
  </cols>
  <sheetData>
    <row r="1" spans="1:20" ht="23.4" customHeight="1" x14ac:dyDescent="0.3">
      <c r="A1" s="8" t="s">
        <v>194</v>
      </c>
      <c r="B1" s="9" t="s">
        <v>1531</v>
      </c>
      <c r="C1" s="9" t="s">
        <v>1525</v>
      </c>
      <c r="D1" s="22" t="s">
        <v>1574</v>
      </c>
      <c r="Q1" s="23" t="s">
        <v>156</v>
      </c>
      <c r="R1" s="18" t="s">
        <v>157</v>
      </c>
      <c r="S1" s="18" t="s">
        <v>158</v>
      </c>
      <c r="T1" s="18" t="s">
        <v>159</v>
      </c>
    </row>
    <row r="2" spans="1:20" ht="13.8" customHeight="1" x14ac:dyDescent="0.3">
      <c r="A2" s="6" t="s">
        <v>206</v>
      </c>
      <c r="B2" s="7" t="s">
        <v>212</v>
      </c>
      <c r="C2" s="7"/>
      <c r="D2" s="7"/>
      <c r="O2" s="46"/>
      <c r="Q2" s="3" t="s">
        <v>160</v>
      </c>
      <c r="R2" s="19" t="s">
        <v>1526</v>
      </c>
      <c r="S2" s="19" t="s">
        <v>161</v>
      </c>
      <c r="T2" s="20" t="s">
        <v>1528</v>
      </c>
    </row>
    <row r="3" spans="1:20" ht="13.8" customHeight="1" x14ac:dyDescent="0.3">
      <c r="A3" s="4" t="s">
        <v>215</v>
      </c>
      <c r="B3" s="5" t="s">
        <v>219</v>
      </c>
      <c r="C3" s="5"/>
      <c r="D3" s="5"/>
      <c r="O3" s="46"/>
      <c r="Q3" s="3" t="s">
        <v>162</v>
      </c>
      <c r="R3" s="19" t="s">
        <v>1532</v>
      </c>
      <c r="S3" s="19" t="s">
        <v>1533</v>
      </c>
      <c r="T3" s="20" t="s">
        <v>1534</v>
      </c>
    </row>
    <row r="4" spans="1:20" ht="13.8" customHeight="1" x14ac:dyDescent="0.3">
      <c r="A4" s="6" t="s">
        <v>222</v>
      </c>
      <c r="B4" s="7" t="s">
        <v>223</v>
      </c>
      <c r="C4" s="7"/>
      <c r="D4" s="7"/>
      <c r="O4" s="46"/>
      <c r="Q4" s="3" t="s">
        <v>163</v>
      </c>
      <c r="R4" s="19" t="s">
        <v>1535</v>
      </c>
      <c r="S4" s="19" t="s">
        <v>1536</v>
      </c>
      <c r="T4" s="20" t="s">
        <v>1537</v>
      </c>
    </row>
    <row r="5" spans="1:20" ht="13.8" customHeight="1" x14ac:dyDescent="0.3">
      <c r="A5" s="4" t="s">
        <v>226</v>
      </c>
      <c r="B5" s="5" t="s">
        <v>228</v>
      </c>
      <c r="C5" s="5"/>
      <c r="D5" s="5"/>
      <c r="O5" s="46"/>
      <c r="Q5" s="3" t="s">
        <v>164</v>
      </c>
      <c r="R5" s="19" t="s">
        <v>1538</v>
      </c>
      <c r="S5" s="19" t="s">
        <v>1539</v>
      </c>
      <c r="T5" s="20" t="s">
        <v>1540</v>
      </c>
    </row>
    <row r="6" spans="1:20" ht="13.8" customHeight="1" x14ac:dyDescent="0.3">
      <c r="A6" s="6" t="s">
        <v>231</v>
      </c>
      <c r="B6" s="7" t="s">
        <v>232</v>
      </c>
      <c r="C6" s="7"/>
      <c r="D6" s="7"/>
      <c r="Q6" s="3" t="s">
        <v>165</v>
      </c>
      <c r="R6" s="19" t="s">
        <v>1541</v>
      </c>
      <c r="S6" s="19" t="s">
        <v>1542</v>
      </c>
      <c r="T6" s="20" t="s">
        <v>1543</v>
      </c>
    </row>
    <row r="7" spans="1:20" ht="13.8" customHeight="1" x14ac:dyDescent="0.3">
      <c r="A7" s="4" t="s">
        <v>235</v>
      </c>
      <c r="B7" s="5" t="s">
        <v>237</v>
      </c>
      <c r="C7" s="5"/>
      <c r="D7" s="5"/>
      <c r="Q7" s="3" t="s">
        <v>166</v>
      </c>
      <c r="R7" s="19" t="s">
        <v>1544</v>
      </c>
      <c r="S7" s="19" t="s">
        <v>1545</v>
      </c>
      <c r="T7" s="20" t="s">
        <v>1546</v>
      </c>
    </row>
    <row r="8" spans="1:20" ht="13.8" customHeight="1" x14ac:dyDescent="0.3">
      <c r="A8" s="6" t="s">
        <v>239</v>
      </c>
      <c r="B8" s="7" t="s">
        <v>241</v>
      </c>
      <c r="C8" s="7"/>
      <c r="D8" s="7"/>
      <c r="Q8" s="3" t="s">
        <v>167</v>
      </c>
      <c r="R8" s="19" t="s">
        <v>1547</v>
      </c>
      <c r="S8" s="19" t="s">
        <v>1548</v>
      </c>
      <c r="T8" s="20" t="s">
        <v>1549</v>
      </c>
    </row>
    <row r="9" spans="1:20" ht="13.8" customHeight="1" x14ac:dyDescent="0.3">
      <c r="A9" s="4" t="s">
        <v>244</v>
      </c>
      <c r="B9" s="5" t="s">
        <v>245</v>
      </c>
      <c r="C9" s="5"/>
      <c r="D9" s="5"/>
      <c r="Q9" s="3" t="s">
        <v>168</v>
      </c>
      <c r="R9" s="19" t="s">
        <v>1550</v>
      </c>
      <c r="S9" s="19" t="s">
        <v>1551</v>
      </c>
      <c r="T9" s="20" t="s">
        <v>1552</v>
      </c>
    </row>
    <row r="10" spans="1:20" ht="13.8" customHeight="1" x14ac:dyDescent="0.3">
      <c r="A10" s="6" t="s">
        <v>248</v>
      </c>
      <c r="B10" s="7" t="s">
        <v>250</v>
      </c>
      <c r="C10" s="7"/>
      <c r="D10" s="7"/>
      <c r="Q10" s="3" t="s">
        <v>169</v>
      </c>
      <c r="R10" s="19" t="s">
        <v>1553</v>
      </c>
      <c r="S10" s="19" t="s">
        <v>1554</v>
      </c>
      <c r="T10" s="20" t="s">
        <v>1555</v>
      </c>
    </row>
    <row r="11" spans="1:20" ht="13.8" customHeight="1" x14ac:dyDescent="0.3">
      <c r="A11" s="4" t="s">
        <v>252</v>
      </c>
      <c r="B11" s="5" t="s">
        <v>253</v>
      </c>
      <c r="C11" s="5"/>
      <c r="D11" s="5"/>
      <c r="Q11" s="3" t="s">
        <v>170</v>
      </c>
      <c r="R11" s="19" t="s">
        <v>1556</v>
      </c>
      <c r="S11" s="19" t="s">
        <v>1557</v>
      </c>
      <c r="T11" s="20" t="s">
        <v>1558</v>
      </c>
    </row>
    <row r="12" spans="1:20" ht="13.8" customHeight="1" x14ac:dyDescent="0.3">
      <c r="A12" s="6" t="s">
        <v>256</v>
      </c>
      <c r="B12" s="7" t="s">
        <v>258</v>
      </c>
      <c r="C12" s="7"/>
      <c r="D12" s="7"/>
      <c r="Q12" s="3" t="s">
        <v>171</v>
      </c>
      <c r="R12" s="19" t="s">
        <v>1559</v>
      </c>
      <c r="S12" s="19" t="s">
        <v>1560</v>
      </c>
      <c r="T12" s="20" t="s">
        <v>1561</v>
      </c>
    </row>
    <row r="13" spans="1:20" ht="13.8" customHeight="1" x14ac:dyDescent="0.3">
      <c r="A13" s="4" t="s">
        <v>260</v>
      </c>
      <c r="B13" s="5" t="s">
        <v>261</v>
      </c>
      <c r="C13" s="5"/>
      <c r="D13" s="5"/>
      <c r="Q13" s="3" t="s">
        <v>172</v>
      </c>
      <c r="R13" s="19" t="s">
        <v>1562</v>
      </c>
      <c r="S13" s="19" t="s">
        <v>1563</v>
      </c>
      <c r="T13" s="20" t="s">
        <v>1564</v>
      </c>
    </row>
    <row r="14" spans="1:20" ht="13.8" customHeight="1" x14ac:dyDescent="0.3">
      <c r="A14" s="6" t="s">
        <v>264</v>
      </c>
      <c r="B14" s="7" t="s">
        <v>265</v>
      </c>
      <c r="C14" s="7"/>
      <c r="D14" s="7"/>
      <c r="Q14" s="3" t="s">
        <v>173</v>
      </c>
      <c r="R14" s="19" t="s">
        <v>1565</v>
      </c>
      <c r="S14" s="19" t="s">
        <v>1566</v>
      </c>
      <c r="T14" s="20" t="s">
        <v>1567</v>
      </c>
    </row>
    <row r="15" spans="1:20" ht="13.8" customHeight="1" x14ac:dyDescent="0.3">
      <c r="A15" s="4" t="s">
        <v>266</v>
      </c>
      <c r="B15" s="5" t="s">
        <v>267</v>
      </c>
      <c r="C15" s="5"/>
      <c r="D15" s="5"/>
      <c r="Q15" s="3" t="s">
        <v>174</v>
      </c>
      <c r="R15" s="19" t="s">
        <v>1568</v>
      </c>
      <c r="S15" s="19" t="s">
        <v>1569</v>
      </c>
      <c r="T15" s="20" t="s">
        <v>1570</v>
      </c>
    </row>
    <row r="16" spans="1:20" ht="13.8" customHeight="1" x14ac:dyDescent="0.3">
      <c r="A16" s="6" t="s">
        <v>270</v>
      </c>
      <c r="B16" s="7" t="s">
        <v>271</v>
      </c>
      <c r="C16" s="7"/>
      <c r="D16" s="7"/>
      <c r="Q16" s="3" t="s">
        <v>175</v>
      </c>
      <c r="R16" s="19" t="s">
        <v>1571</v>
      </c>
      <c r="S16" s="19" t="s">
        <v>1572</v>
      </c>
      <c r="T16" s="20" t="s">
        <v>1573</v>
      </c>
    </row>
    <row r="17" spans="1:20" ht="13.8" customHeight="1" x14ac:dyDescent="0.3">
      <c r="A17" s="4" t="s">
        <v>274</v>
      </c>
      <c r="B17" s="5" t="s">
        <v>279</v>
      </c>
      <c r="C17" s="5"/>
      <c r="D17" s="5"/>
      <c r="Q17" s="3" t="s">
        <v>176</v>
      </c>
      <c r="R17" s="19" t="s">
        <v>1575</v>
      </c>
      <c r="S17" s="19" t="s">
        <v>1576</v>
      </c>
      <c r="T17" s="20" t="s">
        <v>1577</v>
      </c>
    </row>
    <row r="18" spans="1:20" ht="13.8" customHeight="1" x14ac:dyDescent="0.3">
      <c r="A18" s="6" t="s">
        <v>281</v>
      </c>
      <c r="B18" s="7" t="s">
        <v>282</v>
      </c>
      <c r="C18" s="7"/>
      <c r="D18" s="7"/>
      <c r="Q18" s="3" t="s">
        <v>177</v>
      </c>
      <c r="R18" s="19" t="s">
        <v>1578</v>
      </c>
      <c r="S18" s="19" t="s">
        <v>1579</v>
      </c>
      <c r="T18" s="20" t="s">
        <v>1580</v>
      </c>
    </row>
    <row r="19" spans="1:20" ht="13.8" customHeight="1" x14ac:dyDescent="0.3">
      <c r="A19" s="4" t="s">
        <v>1530</v>
      </c>
      <c r="B19" s="5" t="s">
        <v>1529</v>
      </c>
      <c r="C19" s="5"/>
      <c r="D19" s="5"/>
      <c r="Q19" s="3" t="s">
        <v>178</v>
      </c>
      <c r="R19" s="19" t="s">
        <v>1581</v>
      </c>
      <c r="S19" s="19" t="s">
        <v>1582</v>
      </c>
      <c r="T19" s="20" t="s">
        <v>1583</v>
      </c>
    </row>
    <row r="20" spans="1:20" ht="13.8" customHeight="1" x14ac:dyDescent="0.3">
      <c r="A20" s="6" t="s">
        <v>287</v>
      </c>
      <c r="B20" s="7" t="s">
        <v>288</v>
      </c>
      <c r="C20" s="7"/>
      <c r="D20" s="7"/>
      <c r="Q20" s="3" t="s">
        <v>179</v>
      </c>
      <c r="R20" s="19" t="s">
        <v>1584</v>
      </c>
      <c r="S20" s="19" t="s">
        <v>1585</v>
      </c>
      <c r="T20" s="20" t="s">
        <v>1586</v>
      </c>
    </row>
    <row r="21" spans="1:20" ht="13.8" customHeight="1" x14ac:dyDescent="0.3">
      <c r="A21" s="4" t="s">
        <v>291</v>
      </c>
      <c r="B21" s="5" t="s">
        <v>292</v>
      </c>
      <c r="C21" s="5"/>
      <c r="D21" s="5"/>
      <c r="Q21" s="3" t="s">
        <v>180</v>
      </c>
      <c r="R21" s="19" t="s">
        <v>1587</v>
      </c>
      <c r="S21" s="19" t="s">
        <v>1588</v>
      </c>
      <c r="T21" s="20" t="s">
        <v>1589</v>
      </c>
    </row>
    <row r="22" spans="1:20" ht="13.8" customHeight="1" x14ac:dyDescent="0.3">
      <c r="A22" s="6" t="s">
        <v>294</v>
      </c>
      <c r="B22" s="7" t="s">
        <v>295</v>
      </c>
      <c r="C22" s="7"/>
      <c r="D22" s="7"/>
      <c r="Q22" s="3" t="s">
        <v>181</v>
      </c>
      <c r="R22" s="19" t="s">
        <v>1590</v>
      </c>
      <c r="S22" s="19" t="s">
        <v>1591</v>
      </c>
      <c r="T22" s="20" t="s">
        <v>1592</v>
      </c>
    </row>
    <row r="23" spans="1:20" ht="13.8" customHeight="1" x14ac:dyDescent="0.3">
      <c r="A23" s="4" t="s">
        <v>297</v>
      </c>
      <c r="B23" s="5" t="s">
        <v>298</v>
      </c>
      <c r="C23" s="5"/>
      <c r="D23" s="5"/>
      <c r="Q23" s="3" t="s">
        <v>182</v>
      </c>
      <c r="R23" s="19" t="s">
        <v>1593</v>
      </c>
      <c r="S23" s="19" t="s">
        <v>1594</v>
      </c>
      <c r="T23" s="20" t="s">
        <v>1595</v>
      </c>
    </row>
    <row r="24" spans="1:20" ht="13.8" customHeight="1" x14ac:dyDescent="0.3">
      <c r="A24" s="6" t="s">
        <v>300</v>
      </c>
      <c r="B24" s="7" t="s">
        <v>302</v>
      </c>
      <c r="C24" s="7"/>
      <c r="D24" s="7"/>
      <c r="Q24" s="3" t="s">
        <v>183</v>
      </c>
      <c r="R24" s="19" t="s">
        <v>1596</v>
      </c>
      <c r="S24" s="19" t="s">
        <v>1597</v>
      </c>
      <c r="T24" s="20" t="s">
        <v>1598</v>
      </c>
    </row>
    <row r="25" spans="1:20" ht="13.8" customHeight="1" x14ac:dyDescent="0.3">
      <c r="A25" s="4" t="s">
        <v>304</v>
      </c>
      <c r="B25" s="5" t="s">
        <v>305</v>
      </c>
      <c r="C25" s="5"/>
      <c r="D25" s="5"/>
      <c r="Q25" s="3" t="s">
        <v>184</v>
      </c>
      <c r="R25" s="19" t="s">
        <v>1599</v>
      </c>
      <c r="S25" s="19" t="s">
        <v>1600</v>
      </c>
      <c r="T25" s="20" t="s">
        <v>1601</v>
      </c>
    </row>
    <row r="26" spans="1:20" ht="13.8" customHeight="1" x14ac:dyDescent="0.3">
      <c r="A26" s="6" t="s">
        <v>307</v>
      </c>
      <c r="B26" s="7" t="s">
        <v>308</v>
      </c>
      <c r="C26" s="7"/>
      <c r="D26" s="7"/>
      <c r="Q26" s="3" t="s">
        <v>185</v>
      </c>
      <c r="R26" s="19" t="s">
        <v>1602</v>
      </c>
      <c r="S26" s="19" t="s">
        <v>1603</v>
      </c>
      <c r="T26" s="20" t="s">
        <v>1604</v>
      </c>
    </row>
    <row r="27" spans="1:20" ht="13.8" customHeight="1" x14ac:dyDescent="0.3">
      <c r="A27" s="4" t="s">
        <v>311</v>
      </c>
      <c r="B27" s="5" t="s">
        <v>313</v>
      </c>
      <c r="C27" s="5"/>
      <c r="D27" s="5"/>
      <c r="Q27" s="3" t="s">
        <v>186</v>
      </c>
      <c r="R27" s="19" t="s">
        <v>1606</v>
      </c>
      <c r="S27" s="19" t="s">
        <v>1607</v>
      </c>
      <c r="T27" s="20" t="s">
        <v>1605</v>
      </c>
    </row>
    <row r="28" spans="1:20" ht="13.8" customHeight="1" x14ac:dyDescent="0.3">
      <c r="A28" s="6" t="s">
        <v>314</v>
      </c>
      <c r="B28" s="7" t="s">
        <v>316</v>
      </c>
      <c r="C28" s="7"/>
      <c r="D28" s="7"/>
      <c r="Q28" s="3" t="s">
        <v>187</v>
      </c>
      <c r="R28" s="19" t="s">
        <v>1608</v>
      </c>
      <c r="S28" s="19" t="s">
        <v>1609</v>
      </c>
      <c r="T28" s="20" t="s">
        <v>1610</v>
      </c>
    </row>
    <row r="29" spans="1:20" ht="13.8" customHeight="1" x14ac:dyDescent="0.3">
      <c r="A29" s="4" t="s">
        <v>318</v>
      </c>
      <c r="B29" s="5" t="s">
        <v>319</v>
      </c>
      <c r="C29" s="5"/>
      <c r="D29" s="5"/>
      <c r="Q29" s="3" t="s">
        <v>190</v>
      </c>
      <c r="R29" s="21"/>
      <c r="S29" s="21"/>
      <c r="T29" s="20" t="s">
        <v>188</v>
      </c>
    </row>
    <row r="30" spans="1:20" ht="13.8" customHeight="1" x14ac:dyDescent="0.3">
      <c r="A30" s="6" t="s">
        <v>322</v>
      </c>
      <c r="B30" s="7" t="s">
        <v>323</v>
      </c>
      <c r="C30" s="7"/>
      <c r="D30" s="7"/>
      <c r="Q30" s="3" t="s">
        <v>191</v>
      </c>
      <c r="R30" s="21"/>
      <c r="S30" s="21"/>
      <c r="T30" s="20" t="s">
        <v>189</v>
      </c>
    </row>
    <row r="31" spans="1:20" ht="13.8" customHeight="1" x14ac:dyDescent="0.3">
      <c r="A31" s="4" t="s">
        <v>325</v>
      </c>
      <c r="B31" s="5" t="s">
        <v>326</v>
      </c>
      <c r="C31" s="5"/>
      <c r="D31" s="5"/>
    </row>
    <row r="32" spans="1:20" ht="13.8" customHeight="1" x14ac:dyDescent="0.3">
      <c r="A32" s="6" t="s">
        <v>329</v>
      </c>
      <c r="B32" s="7" t="s">
        <v>330</v>
      </c>
      <c r="C32" s="7"/>
      <c r="D32" s="7"/>
    </row>
    <row r="33" spans="1:4" ht="13.8" customHeight="1" x14ac:dyDescent="0.3">
      <c r="A33" s="4" t="s">
        <v>332</v>
      </c>
      <c r="B33" s="5" t="s">
        <v>333</v>
      </c>
      <c r="C33" s="5"/>
      <c r="D33" s="5"/>
    </row>
    <row r="34" spans="1:4" ht="13.8" customHeight="1" x14ac:dyDescent="0.3">
      <c r="A34" s="6" t="s">
        <v>335</v>
      </c>
      <c r="B34" s="7" t="s">
        <v>336</v>
      </c>
      <c r="C34" s="7"/>
      <c r="D34" s="7"/>
    </row>
    <row r="35" spans="1:4" ht="13.8" customHeight="1" x14ac:dyDescent="0.3">
      <c r="A35" s="4" t="s">
        <v>339</v>
      </c>
      <c r="B35" s="5" t="s">
        <v>340</v>
      </c>
      <c r="C35" s="5"/>
      <c r="D35" s="5"/>
    </row>
    <row r="36" spans="1:4" ht="13.8" customHeight="1" x14ac:dyDescent="0.3">
      <c r="A36" s="6" t="s">
        <v>341</v>
      </c>
      <c r="B36" s="7" t="s">
        <v>342</v>
      </c>
      <c r="C36" s="7"/>
      <c r="D36" s="7"/>
    </row>
    <row r="37" spans="1:4" ht="13.8" customHeight="1" x14ac:dyDescent="0.3">
      <c r="A37" s="4" t="s">
        <v>343</v>
      </c>
      <c r="B37" s="5" t="s">
        <v>344</v>
      </c>
      <c r="C37" s="5"/>
      <c r="D37" s="5"/>
    </row>
    <row r="38" spans="1:4" ht="13.8" customHeight="1" x14ac:dyDescent="0.3">
      <c r="A38" s="6" t="s">
        <v>346</v>
      </c>
      <c r="B38" s="7" t="s">
        <v>347</v>
      </c>
      <c r="C38" s="7"/>
      <c r="D38" s="7"/>
    </row>
    <row r="39" spans="1:4" ht="13.8" customHeight="1" x14ac:dyDescent="0.3">
      <c r="A39" s="4" t="s">
        <v>348</v>
      </c>
      <c r="B39" s="5" t="s">
        <v>349</v>
      </c>
      <c r="C39" s="5"/>
      <c r="D39" s="5"/>
    </row>
    <row r="40" spans="1:4" ht="13.8" customHeight="1" x14ac:dyDescent="0.3">
      <c r="A40" s="6" t="s">
        <v>351</v>
      </c>
      <c r="B40" s="7" t="s">
        <v>352</v>
      </c>
      <c r="C40" s="7"/>
      <c r="D40" s="7"/>
    </row>
    <row r="41" spans="1:4" ht="13.8" customHeight="1" x14ac:dyDescent="0.3">
      <c r="A41" s="4" t="s">
        <v>354</v>
      </c>
      <c r="B41" s="5" t="s">
        <v>355</v>
      </c>
      <c r="C41" s="5"/>
      <c r="D41" s="5"/>
    </row>
    <row r="42" spans="1:4" ht="13.8" customHeight="1" x14ac:dyDescent="0.3">
      <c r="A42" s="6" t="s">
        <v>357</v>
      </c>
      <c r="B42" s="7" t="s">
        <v>358</v>
      </c>
      <c r="C42" s="7"/>
      <c r="D42" s="7"/>
    </row>
    <row r="43" spans="1:4" ht="13.8" customHeight="1" x14ac:dyDescent="0.3">
      <c r="A43" s="4" t="s">
        <v>360</v>
      </c>
      <c r="B43" s="5" t="s">
        <v>361</v>
      </c>
      <c r="C43" s="5"/>
      <c r="D43" s="5"/>
    </row>
    <row r="44" spans="1:4" ht="13.8" customHeight="1" x14ac:dyDescent="0.3">
      <c r="A44" s="6" t="s">
        <v>363</v>
      </c>
      <c r="B44" s="7" t="s">
        <v>364</v>
      </c>
      <c r="C44" s="7"/>
      <c r="D44" s="7"/>
    </row>
    <row r="45" spans="1:4" ht="13.8" customHeight="1" x14ac:dyDescent="0.3">
      <c r="A45" s="4" t="s">
        <v>367</v>
      </c>
      <c r="B45" s="5" t="s">
        <v>368</v>
      </c>
      <c r="C45" s="5"/>
      <c r="D45" s="5"/>
    </row>
    <row r="46" spans="1:4" ht="13.8" customHeight="1" x14ac:dyDescent="0.3">
      <c r="A46" s="6" t="s">
        <v>367</v>
      </c>
      <c r="B46" s="7" t="s">
        <v>368</v>
      </c>
      <c r="C46" s="7"/>
      <c r="D46" s="7"/>
    </row>
    <row r="47" spans="1:4" ht="13.8" customHeight="1" x14ac:dyDescent="0.3">
      <c r="A47" s="4" t="s">
        <v>370</v>
      </c>
      <c r="B47" s="5" t="s">
        <v>371</v>
      </c>
      <c r="C47" s="5"/>
      <c r="D47" s="5"/>
    </row>
    <row r="48" spans="1:4" ht="13.8" customHeight="1" x14ac:dyDescent="0.3">
      <c r="A48" s="6" t="s">
        <v>372</v>
      </c>
      <c r="B48" s="7" t="s">
        <v>373</v>
      </c>
      <c r="C48" s="7"/>
      <c r="D48" s="7"/>
    </row>
    <row r="49" spans="1:4" ht="13.8" customHeight="1" x14ac:dyDescent="0.3">
      <c r="A49" s="4" t="s">
        <v>372</v>
      </c>
      <c r="B49" s="5" t="s">
        <v>373</v>
      </c>
      <c r="C49" s="5"/>
      <c r="D49" s="5"/>
    </row>
    <row r="50" spans="1:4" ht="13.8" customHeight="1" x14ac:dyDescent="0.3">
      <c r="A50" s="6" t="s">
        <v>374</v>
      </c>
      <c r="B50" s="7" t="s">
        <v>375</v>
      </c>
      <c r="C50" s="7"/>
      <c r="D50" s="7"/>
    </row>
    <row r="51" spans="1:4" ht="13.8" customHeight="1" x14ac:dyDescent="0.3">
      <c r="A51" s="4" t="s">
        <v>377</v>
      </c>
      <c r="B51" s="5" t="s">
        <v>378</v>
      </c>
      <c r="C51" s="5"/>
      <c r="D51" s="5"/>
    </row>
    <row r="52" spans="1:4" ht="13.8" customHeight="1" x14ac:dyDescent="0.3">
      <c r="A52" s="6" t="s">
        <v>381</v>
      </c>
      <c r="B52" s="7" t="s">
        <v>382</v>
      </c>
      <c r="C52" s="7"/>
      <c r="D52" s="7"/>
    </row>
    <row r="53" spans="1:4" ht="13.8" customHeight="1" x14ac:dyDescent="0.3">
      <c r="A53" s="4" t="s">
        <v>383</v>
      </c>
      <c r="B53" s="5" t="s">
        <v>384</v>
      </c>
      <c r="C53" s="5"/>
      <c r="D53" s="5"/>
    </row>
    <row r="54" spans="1:4" ht="13.8" customHeight="1" x14ac:dyDescent="0.3">
      <c r="A54" s="6" t="s">
        <v>386</v>
      </c>
      <c r="B54" s="7" t="s">
        <v>387</v>
      </c>
      <c r="C54" s="7"/>
      <c r="D54" s="7"/>
    </row>
    <row r="55" spans="1:4" ht="13.8" customHeight="1" x14ac:dyDescent="0.3">
      <c r="A55" s="4" t="s">
        <v>388</v>
      </c>
      <c r="B55" s="5" t="s">
        <v>389</v>
      </c>
      <c r="C55" s="5"/>
      <c r="D55" s="5"/>
    </row>
    <row r="56" spans="1:4" ht="13.8" customHeight="1" x14ac:dyDescent="0.3">
      <c r="A56" s="6" t="s">
        <v>390</v>
      </c>
      <c r="B56" s="7" t="s">
        <v>391</v>
      </c>
      <c r="C56" s="7"/>
      <c r="D56" s="7"/>
    </row>
    <row r="57" spans="1:4" ht="13.8" customHeight="1" x14ac:dyDescent="0.3">
      <c r="A57" s="4" t="s">
        <v>393</v>
      </c>
      <c r="B57" s="5" t="s">
        <v>394</v>
      </c>
      <c r="C57" s="5"/>
      <c r="D57" s="5"/>
    </row>
    <row r="58" spans="1:4" ht="13.8" customHeight="1" x14ac:dyDescent="0.3">
      <c r="A58" s="6" t="s">
        <v>396</v>
      </c>
      <c r="B58" s="7" t="s">
        <v>397</v>
      </c>
      <c r="C58" s="7"/>
      <c r="D58" s="7"/>
    </row>
    <row r="59" spans="1:4" ht="13.8" customHeight="1" x14ac:dyDescent="0.3">
      <c r="A59" s="4" t="s">
        <v>400</v>
      </c>
      <c r="B59" s="5" t="s">
        <v>401</v>
      </c>
      <c r="C59" s="5"/>
      <c r="D59" s="5"/>
    </row>
    <row r="60" spans="1:4" ht="13.8" customHeight="1" x14ac:dyDescent="0.3">
      <c r="A60" s="6" t="s">
        <v>403</v>
      </c>
      <c r="B60" s="7" t="s">
        <v>404</v>
      </c>
      <c r="C60" s="7"/>
      <c r="D60" s="7"/>
    </row>
    <row r="61" spans="1:4" ht="13.8" customHeight="1" x14ac:dyDescent="0.3">
      <c r="A61" s="4" t="s">
        <v>407</v>
      </c>
      <c r="B61" s="5" t="s">
        <v>410</v>
      </c>
      <c r="C61" s="5"/>
      <c r="D61" s="5"/>
    </row>
    <row r="62" spans="1:4" ht="13.8" customHeight="1" x14ac:dyDescent="0.3">
      <c r="A62" s="6" t="s">
        <v>411</v>
      </c>
      <c r="B62" s="7" t="s">
        <v>412</v>
      </c>
      <c r="C62" s="7"/>
      <c r="D62" s="7"/>
    </row>
    <row r="63" spans="1:4" ht="13.8" customHeight="1" x14ac:dyDescent="0.3">
      <c r="A63" s="4" t="s">
        <v>414</v>
      </c>
      <c r="B63" s="5" t="s">
        <v>415</v>
      </c>
      <c r="C63" s="5"/>
      <c r="D63" s="5"/>
    </row>
    <row r="64" spans="1:4" ht="13.8" customHeight="1" x14ac:dyDescent="0.3">
      <c r="A64" s="6" t="s">
        <v>417</v>
      </c>
      <c r="B64" s="7" t="s">
        <v>418</v>
      </c>
      <c r="C64" s="7"/>
      <c r="D64" s="7"/>
    </row>
    <row r="65" spans="1:4" ht="13.8" customHeight="1" x14ac:dyDescent="0.3">
      <c r="A65" s="4" t="s">
        <v>421</v>
      </c>
      <c r="B65" s="5" t="s">
        <v>422</v>
      </c>
      <c r="C65" s="5"/>
      <c r="D65" s="5"/>
    </row>
    <row r="66" spans="1:4" ht="13.8" customHeight="1" x14ac:dyDescent="0.3">
      <c r="A66" s="6" t="s">
        <v>424</v>
      </c>
      <c r="B66" s="7" t="s">
        <v>425</v>
      </c>
      <c r="C66" s="7"/>
      <c r="D66" s="7"/>
    </row>
    <row r="67" spans="1:4" ht="13.8" customHeight="1" x14ac:dyDescent="0.3">
      <c r="A67" s="4" t="s">
        <v>427</v>
      </c>
      <c r="B67" s="5" t="s">
        <v>428</v>
      </c>
      <c r="C67" s="5"/>
      <c r="D67" s="5"/>
    </row>
    <row r="68" spans="1:4" ht="13.8" customHeight="1" x14ac:dyDescent="0.3">
      <c r="A68" s="6" t="s">
        <v>430</v>
      </c>
      <c r="B68" s="7" t="s">
        <v>431</v>
      </c>
      <c r="C68" s="7"/>
      <c r="D68" s="7"/>
    </row>
    <row r="69" spans="1:4" ht="13.8" customHeight="1" x14ac:dyDescent="0.3">
      <c r="A69" s="4" t="s">
        <v>432</v>
      </c>
      <c r="B69" s="5" t="s">
        <v>433</v>
      </c>
      <c r="C69" s="5"/>
      <c r="D69" s="5"/>
    </row>
    <row r="70" spans="1:4" ht="13.8" customHeight="1" x14ac:dyDescent="0.3">
      <c r="A70" s="6" t="s">
        <v>436</v>
      </c>
      <c r="B70" s="7" t="s">
        <v>437</v>
      </c>
      <c r="C70" s="7"/>
      <c r="D70" s="7"/>
    </row>
    <row r="71" spans="1:4" ht="13.8" customHeight="1" x14ac:dyDescent="0.3">
      <c r="A71" s="4" t="s">
        <v>440</v>
      </c>
      <c r="B71" s="5" t="s">
        <v>441</v>
      </c>
      <c r="C71" s="5"/>
      <c r="D71" s="5"/>
    </row>
    <row r="72" spans="1:4" ht="13.8" customHeight="1" x14ac:dyDescent="0.3">
      <c r="A72" s="6" t="s">
        <v>444</v>
      </c>
      <c r="B72" s="7" t="s">
        <v>445</v>
      </c>
      <c r="C72" s="7"/>
      <c r="D72" s="7"/>
    </row>
    <row r="73" spans="1:4" ht="13.8" customHeight="1" x14ac:dyDescent="0.3">
      <c r="A73" s="4" t="s">
        <v>448</v>
      </c>
      <c r="B73" s="5" t="s">
        <v>452</v>
      </c>
      <c r="C73" s="5"/>
      <c r="D73" s="5"/>
    </row>
    <row r="74" spans="1:4" ht="13.8" customHeight="1" x14ac:dyDescent="0.3">
      <c r="A74" s="6" t="s">
        <v>455</v>
      </c>
      <c r="B74" s="7" t="s">
        <v>457</v>
      </c>
      <c r="C74" s="7"/>
      <c r="D74" s="7"/>
    </row>
    <row r="75" spans="1:4" ht="13.8" customHeight="1" x14ac:dyDescent="0.3">
      <c r="A75" s="4" t="s">
        <v>455</v>
      </c>
      <c r="B75" s="5" t="s">
        <v>457</v>
      </c>
      <c r="C75" s="5"/>
      <c r="D75" s="5"/>
    </row>
    <row r="76" spans="1:4" ht="13.8" customHeight="1" x14ac:dyDescent="0.3">
      <c r="A76" s="6" t="s">
        <v>459</v>
      </c>
      <c r="B76" s="7" t="s">
        <v>460</v>
      </c>
      <c r="C76" s="7"/>
      <c r="D76" s="7"/>
    </row>
    <row r="77" spans="1:4" ht="13.8" customHeight="1" x14ac:dyDescent="0.3">
      <c r="A77" s="4" t="s">
        <v>459</v>
      </c>
      <c r="B77" s="5" t="s">
        <v>460</v>
      </c>
      <c r="C77" s="5"/>
      <c r="D77" s="5"/>
    </row>
    <row r="78" spans="1:4" ht="13.8" customHeight="1" x14ac:dyDescent="0.3">
      <c r="A78" s="6" t="s">
        <v>462</v>
      </c>
      <c r="B78" s="7" t="s">
        <v>464</v>
      </c>
      <c r="C78" s="7"/>
      <c r="D78" s="7"/>
    </row>
    <row r="79" spans="1:4" ht="13.8" customHeight="1" x14ac:dyDescent="0.3">
      <c r="A79" s="4" t="s">
        <v>465</v>
      </c>
      <c r="B79" s="5" t="s">
        <v>466</v>
      </c>
      <c r="C79" s="5"/>
      <c r="D79" s="5"/>
    </row>
    <row r="80" spans="1:4" ht="13.8" customHeight="1" x14ac:dyDescent="0.3">
      <c r="A80" s="6" t="s">
        <v>468</v>
      </c>
      <c r="B80" s="7" t="s">
        <v>469</v>
      </c>
      <c r="C80" s="7"/>
      <c r="D80" s="7"/>
    </row>
    <row r="81" spans="1:4" ht="13.8" customHeight="1" x14ac:dyDescent="0.3">
      <c r="A81" s="4" t="s">
        <v>471</v>
      </c>
      <c r="B81" s="5" t="s">
        <v>472</v>
      </c>
      <c r="C81" s="5"/>
      <c r="D81" s="5"/>
    </row>
    <row r="82" spans="1:4" ht="13.8" customHeight="1" x14ac:dyDescent="0.3">
      <c r="A82" s="6" t="s">
        <v>474</v>
      </c>
      <c r="B82" s="7" t="s">
        <v>476</v>
      </c>
      <c r="C82" s="7"/>
      <c r="D82" s="7"/>
    </row>
    <row r="83" spans="1:4" ht="13.8" customHeight="1" x14ac:dyDescent="0.3">
      <c r="A83" s="4" t="s">
        <v>478</v>
      </c>
      <c r="B83" s="5" t="s">
        <v>479</v>
      </c>
      <c r="C83" s="5"/>
      <c r="D83" s="5"/>
    </row>
    <row r="84" spans="1:4" ht="13.8" customHeight="1" x14ac:dyDescent="0.3">
      <c r="A84" s="6" t="s">
        <v>480</v>
      </c>
      <c r="B84" s="7" t="s">
        <v>481</v>
      </c>
      <c r="C84" s="7"/>
      <c r="D84" s="7"/>
    </row>
    <row r="85" spans="1:4" ht="13.8" customHeight="1" x14ac:dyDescent="0.3">
      <c r="A85" s="4" t="s">
        <v>483</v>
      </c>
      <c r="B85" s="5" t="s">
        <v>484</v>
      </c>
      <c r="C85" s="5"/>
      <c r="D85" s="5"/>
    </row>
    <row r="86" spans="1:4" ht="13.8" customHeight="1" x14ac:dyDescent="0.3">
      <c r="A86" s="6" t="s">
        <v>485</v>
      </c>
      <c r="B86" s="7" t="s">
        <v>486</v>
      </c>
      <c r="C86" s="7"/>
      <c r="D86" s="7"/>
    </row>
    <row r="87" spans="1:4" ht="13.8" customHeight="1" x14ac:dyDescent="0.3">
      <c r="A87" s="4" t="s">
        <v>488</v>
      </c>
      <c r="B87" s="5" t="s">
        <v>491</v>
      </c>
      <c r="C87" s="5"/>
      <c r="D87" s="5"/>
    </row>
    <row r="88" spans="1:4" ht="13.8" customHeight="1" x14ac:dyDescent="0.3">
      <c r="A88" s="6" t="s">
        <v>492</v>
      </c>
      <c r="B88" s="7" t="s">
        <v>493</v>
      </c>
      <c r="C88" s="7"/>
      <c r="D88" s="7"/>
    </row>
    <row r="89" spans="1:4" ht="13.8" customHeight="1" x14ac:dyDescent="0.3">
      <c r="A89" s="4" t="s">
        <v>494</v>
      </c>
      <c r="B89" s="5" t="s">
        <v>495</v>
      </c>
      <c r="C89" s="5"/>
      <c r="D89" s="5"/>
    </row>
    <row r="90" spans="1:4" ht="13.8" customHeight="1" x14ac:dyDescent="0.3">
      <c r="A90" s="6" t="s">
        <v>498</v>
      </c>
      <c r="B90" s="7" t="s">
        <v>499</v>
      </c>
      <c r="C90" s="7"/>
      <c r="D90" s="7"/>
    </row>
    <row r="91" spans="1:4" ht="13.8" customHeight="1" x14ac:dyDescent="0.3">
      <c r="A91" s="4" t="s">
        <v>500</v>
      </c>
      <c r="B91" s="5" t="s">
        <v>501</v>
      </c>
      <c r="C91" s="5"/>
      <c r="D91" s="5"/>
    </row>
    <row r="92" spans="1:4" ht="13.8" customHeight="1" x14ac:dyDescent="0.3">
      <c r="A92" s="6" t="s">
        <v>502</v>
      </c>
      <c r="B92" s="7" t="s">
        <v>503</v>
      </c>
      <c r="C92" s="7"/>
      <c r="D92" s="7"/>
    </row>
    <row r="93" spans="1:4" ht="13.8" customHeight="1" x14ac:dyDescent="0.3">
      <c r="A93" s="4" t="s">
        <v>505</v>
      </c>
      <c r="B93" s="5" t="s">
        <v>506</v>
      </c>
      <c r="C93" s="5"/>
      <c r="D93" s="5"/>
    </row>
    <row r="94" spans="1:4" ht="13.8" customHeight="1" x14ac:dyDescent="0.3">
      <c r="A94" s="6" t="s">
        <v>508</v>
      </c>
      <c r="B94" s="7" t="s">
        <v>509</v>
      </c>
      <c r="C94" s="7"/>
      <c r="D94" s="7"/>
    </row>
    <row r="95" spans="1:4" ht="13.8" customHeight="1" x14ac:dyDescent="0.3">
      <c r="A95" s="4" t="s">
        <v>510</v>
      </c>
      <c r="B95" s="5" t="s">
        <v>511</v>
      </c>
      <c r="C95" s="5"/>
      <c r="D95" s="5"/>
    </row>
    <row r="96" spans="1:4" ht="13.8" customHeight="1" x14ac:dyDescent="0.3">
      <c r="A96" s="6" t="s">
        <v>514</v>
      </c>
      <c r="B96" s="7" t="s">
        <v>515</v>
      </c>
      <c r="C96" s="7"/>
      <c r="D96" s="7"/>
    </row>
    <row r="97" spans="1:4" ht="13.8" customHeight="1" x14ac:dyDescent="0.3">
      <c r="A97" s="4" t="s">
        <v>518</v>
      </c>
      <c r="B97" s="5" t="s">
        <v>520</v>
      </c>
      <c r="C97" s="5"/>
      <c r="D97" s="5"/>
    </row>
    <row r="98" spans="1:4" ht="13.8" customHeight="1" x14ac:dyDescent="0.3">
      <c r="A98" s="6" t="s">
        <v>521</v>
      </c>
      <c r="B98" s="7" t="s">
        <v>522</v>
      </c>
      <c r="C98" s="7"/>
      <c r="D98" s="7"/>
    </row>
    <row r="99" spans="1:4" ht="13.8" customHeight="1" x14ac:dyDescent="0.3">
      <c r="A99" s="4" t="s">
        <v>523</v>
      </c>
      <c r="B99" s="5" t="s">
        <v>524</v>
      </c>
      <c r="C99" s="5"/>
      <c r="D99" s="5"/>
    </row>
    <row r="100" spans="1:4" ht="13.8" customHeight="1" x14ac:dyDescent="0.3">
      <c r="A100" s="6" t="s">
        <v>525</v>
      </c>
      <c r="B100" s="7" t="s">
        <v>526</v>
      </c>
      <c r="C100" s="7"/>
      <c r="D100" s="7"/>
    </row>
    <row r="101" spans="1:4" ht="13.8" customHeight="1" x14ac:dyDescent="0.3">
      <c r="A101" s="4" t="s">
        <v>528</v>
      </c>
      <c r="B101" s="5" t="s">
        <v>529</v>
      </c>
      <c r="C101" s="5"/>
      <c r="D101" s="5"/>
    </row>
    <row r="102" spans="1:4" ht="13.8" customHeight="1" x14ac:dyDescent="0.3">
      <c r="A102" s="6" t="s">
        <v>531</v>
      </c>
      <c r="B102" s="7" t="s">
        <v>533</v>
      </c>
      <c r="C102" s="7"/>
      <c r="D102" s="7"/>
    </row>
    <row r="103" spans="1:4" ht="13.8" customHeight="1" x14ac:dyDescent="0.3">
      <c r="A103" s="4" t="s">
        <v>535</v>
      </c>
      <c r="B103" s="5" t="s">
        <v>536</v>
      </c>
      <c r="C103" s="5"/>
      <c r="D103" s="5"/>
    </row>
    <row r="104" spans="1:4" ht="13.8" customHeight="1" x14ac:dyDescent="0.3">
      <c r="A104" s="6" t="s">
        <v>538</v>
      </c>
      <c r="B104" s="7" t="s">
        <v>539</v>
      </c>
      <c r="C104" s="7"/>
      <c r="D104" s="7"/>
    </row>
    <row r="105" spans="1:4" ht="13.8" customHeight="1" x14ac:dyDescent="0.3">
      <c r="A105" s="4" t="s">
        <v>540</v>
      </c>
      <c r="B105" s="5" t="s">
        <v>541</v>
      </c>
      <c r="C105" s="5"/>
      <c r="D105" s="5"/>
    </row>
    <row r="106" spans="1:4" ht="13.8" customHeight="1" x14ac:dyDescent="0.3">
      <c r="A106" s="6" t="s">
        <v>543</v>
      </c>
      <c r="B106" s="7" t="s">
        <v>544</v>
      </c>
      <c r="C106" s="7"/>
      <c r="D106" s="7"/>
    </row>
    <row r="107" spans="1:4" ht="13.8" customHeight="1" x14ac:dyDescent="0.3">
      <c r="A107" s="4" t="s">
        <v>546</v>
      </c>
      <c r="B107" s="5" t="s">
        <v>547</v>
      </c>
      <c r="C107" s="5"/>
      <c r="D107" s="5"/>
    </row>
    <row r="108" spans="1:4" ht="13.8" customHeight="1" x14ac:dyDescent="0.3">
      <c r="A108" s="6" t="s">
        <v>546</v>
      </c>
      <c r="B108" s="7" t="s">
        <v>547</v>
      </c>
      <c r="C108" s="7"/>
      <c r="D108" s="7"/>
    </row>
    <row r="109" spans="1:4" ht="13.8" customHeight="1" x14ac:dyDescent="0.3">
      <c r="A109" s="4" t="s">
        <v>550</v>
      </c>
      <c r="B109" s="5" t="s">
        <v>551</v>
      </c>
      <c r="C109" s="5"/>
      <c r="D109" s="5"/>
    </row>
    <row r="110" spans="1:4" ht="13.8" customHeight="1" x14ac:dyDescent="0.3">
      <c r="A110" s="6" t="s">
        <v>552</v>
      </c>
      <c r="B110" s="7" t="s">
        <v>553</v>
      </c>
      <c r="C110" s="7"/>
      <c r="D110" s="7"/>
    </row>
    <row r="111" spans="1:4" ht="13.8" customHeight="1" x14ac:dyDescent="0.3">
      <c r="A111" s="4" t="s">
        <v>555</v>
      </c>
      <c r="B111" s="5" t="s">
        <v>556</v>
      </c>
      <c r="C111" s="5"/>
      <c r="D111" s="5"/>
    </row>
    <row r="112" spans="1:4" ht="13.8" customHeight="1" x14ac:dyDescent="0.3">
      <c r="A112" s="6" t="s">
        <v>558</v>
      </c>
      <c r="B112" s="7" t="s">
        <v>559</v>
      </c>
      <c r="C112" s="7"/>
      <c r="D112" s="7"/>
    </row>
    <row r="113" spans="1:4" ht="13.8" customHeight="1" x14ac:dyDescent="0.3">
      <c r="A113" s="4" t="s">
        <v>560</v>
      </c>
      <c r="B113" s="5" t="s">
        <v>561</v>
      </c>
      <c r="C113" s="5"/>
      <c r="D113" s="5"/>
    </row>
    <row r="114" spans="1:4" ht="13.8" customHeight="1" x14ac:dyDescent="0.3">
      <c r="A114" s="6" t="s">
        <v>563</v>
      </c>
      <c r="B114" s="7" t="s">
        <v>564</v>
      </c>
      <c r="C114" s="7"/>
      <c r="D114" s="7"/>
    </row>
    <row r="115" spans="1:4" ht="13.8" customHeight="1" x14ac:dyDescent="0.3">
      <c r="A115" s="4" t="s">
        <v>567</v>
      </c>
      <c r="B115" s="5" t="s">
        <v>568</v>
      </c>
      <c r="C115" s="5"/>
      <c r="D115" s="5"/>
    </row>
    <row r="116" spans="1:4" ht="13.8" customHeight="1" x14ac:dyDescent="0.3">
      <c r="A116" s="6" t="s">
        <v>570</v>
      </c>
      <c r="B116" s="7" t="s">
        <v>571</v>
      </c>
      <c r="C116" s="7"/>
      <c r="D116" s="7"/>
    </row>
    <row r="117" spans="1:4" ht="13.8" customHeight="1" x14ac:dyDescent="0.3">
      <c r="A117" s="4" t="s">
        <v>572</v>
      </c>
      <c r="B117" s="5" t="s">
        <v>573</v>
      </c>
      <c r="C117" s="5"/>
      <c r="D117" s="5"/>
    </row>
    <row r="118" spans="1:4" ht="13.8" customHeight="1" x14ac:dyDescent="0.3">
      <c r="A118" s="6" t="s">
        <v>575</v>
      </c>
      <c r="B118" s="7" t="s">
        <v>576</v>
      </c>
      <c r="C118" s="7"/>
      <c r="D118" s="7"/>
    </row>
    <row r="119" spans="1:4" ht="13.8" customHeight="1" x14ac:dyDescent="0.3">
      <c r="A119" s="4" t="s">
        <v>578</v>
      </c>
      <c r="B119" s="5" t="s">
        <v>579</v>
      </c>
      <c r="C119" s="5"/>
      <c r="D119" s="5"/>
    </row>
    <row r="120" spans="1:4" ht="13.8" customHeight="1" x14ac:dyDescent="0.3">
      <c r="A120" s="6" t="s">
        <v>581</v>
      </c>
      <c r="B120" s="7" t="s">
        <v>582</v>
      </c>
      <c r="C120" s="7"/>
      <c r="D120" s="7"/>
    </row>
    <row r="121" spans="1:4" ht="13.8" customHeight="1" x14ac:dyDescent="0.3">
      <c r="A121" s="4" t="s">
        <v>584</v>
      </c>
      <c r="B121" s="5" t="s">
        <v>586</v>
      </c>
      <c r="C121" s="5"/>
      <c r="D121" s="5"/>
    </row>
    <row r="122" spans="1:4" ht="13.8" customHeight="1" x14ac:dyDescent="0.3">
      <c r="A122" s="6" t="s">
        <v>587</v>
      </c>
      <c r="B122" s="7" t="s">
        <v>588</v>
      </c>
      <c r="C122" s="7"/>
      <c r="D122" s="7"/>
    </row>
    <row r="123" spans="1:4" ht="13.8" customHeight="1" x14ac:dyDescent="0.3">
      <c r="A123" s="4" t="s">
        <v>591</v>
      </c>
      <c r="B123" s="5" t="s">
        <v>592</v>
      </c>
      <c r="C123" s="5"/>
      <c r="D123" s="5"/>
    </row>
    <row r="124" spans="1:4" ht="13.8" customHeight="1" x14ac:dyDescent="0.3">
      <c r="A124" s="6" t="s">
        <v>591</v>
      </c>
      <c r="B124" s="7" t="s">
        <v>592</v>
      </c>
      <c r="C124" s="7"/>
      <c r="D124" s="7"/>
    </row>
    <row r="125" spans="1:4" ht="13.8" customHeight="1" x14ac:dyDescent="0.3">
      <c r="A125" s="4" t="s">
        <v>591</v>
      </c>
      <c r="B125" s="5" t="s">
        <v>592</v>
      </c>
      <c r="C125" s="5"/>
      <c r="D125" s="5"/>
    </row>
    <row r="126" spans="1:4" ht="13.8" customHeight="1" x14ac:dyDescent="0.3">
      <c r="A126" s="6" t="s">
        <v>594</v>
      </c>
      <c r="B126" s="7" t="s">
        <v>595</v>
      </c>
      <c r="C126" s="7"/>
      <c r="D126" s="7"/>
    </row>
    <row r="127" spans="1:4" ht="13.8" customHeight="1" x14ac:dyDescent="0.3">
      <c r="A127" s="4" t="s">
        <v>597</v>
      </c>
      <c r="B127" s="5" t="s">
        <v>598</v>
      </c>
      <c r="C127" s="5"/>
      <c r="D127" s="5"/>
    </row>
    <row r="128" spans="1:4" ht="13.8" customHeight="1" x14ac:dyDescent="0.3">
      <c r="A128" s="6" t="s">
        <v>600</v>
      </c>
      <c r="B128" s="7" t="s">
        <v>601</v>
      </c>
      <c r="C128" s="7"/>
      <c r="D128" s="7"/>
    </row>
    <row r="129" spans="1:4" ht="13.8" customHeight="1" x14ac:dyDescent="0.3">
      <c r="A129" s="4" t="s">
        <v>602</v>
      </c>
      <c r="B129" s="5" t="s">
        <v>603</v>
      </c>
      <c r="C129" s="5"/>
      <c r="D129" s="5"/>
    </row>
    <row r="130" spans="1:4" ht="13.8" customHeight="1" x14ac:dyDescent="0.3">
      <c r="A130" s="6" t="s">
        <v>604</v>
      </c>
      <c r="B130" s="7" t="s">
        <v>605</v>
      </c>
      <c r="C130" s="7"/>
      <c r="D130" s="7"/>
    </row>
    <row r="131" spans="1:4" ht="13.8" customHeight="1" x14ac:dyDescent="0.3">
      <c r="A131" s="4" t="s">
        <v>607</v>
      </c>
      <c r="B131" s="5" t="s">
        <v>608</v>
      </c>
      <c r="C131" s="5"/>
      <c r="D131" s="5"/>
    </row>
    <row r="132" spans="1:4" ht="13.8" customHeight="1" x14ac:dyDescent="0.3">
      <c r="A132" s="6" t="s">
        <v>609</v>
      </c>
      <c r="B132" s="7" t="s">
        <v>610</v>
      </c>
      <c r="C132" s="7"/>
      <c r="D132" s="7"/>
    </row>
    <row r="133" spans="1:4" ht="13.8" customHeight="1" x14ac:dyDescent="0.3">
      <c r="A133" s="4" t="s">
        <v>611</v>
      </c>
      <c r="B133" s="5" t="s">
        <v>612</v>
      </c>
      <c r="C133" s="5"/>
      <c r="D133" s="5"/>
    </row>
    <row r="134" spans="1:4" ht="13.8" customHeight="1" x14ac:dyDescent="0.3">
      <c r="A134" s="6" t="s">
        <v>614</v>
      </c>
      <c r="B134" s="7" t="s">
        <v>615</v>
      </c>
      <c r="C134" s="7"/>
      <c r="D134" s="7"/>
    </row>
    <row r="135" spans="1:4" ht="13.8" customHeight="1" x14ac:dyDescent="0.3">
      <c r="A135" s="4" t="s">
        <v>616</v>
      </c>
      <c r="B135" s="5" t="s">
        <v>617</v>
      </c>
      <c r="C135" s="5"/>
      <c r="D135" s="5"/>
    </row>
    <row r="136" spans="1:4" ht="13.8" customHeight="1" x14ac:dyDescent="0.3">
      <c r="A136" s="6" t="s">
        <v>618</v>
      </c>
      <c r="B136" s="7" t="s">
        <v>619</v>
      </c>
      <c r="C136" s="7"/>
      <c r="D136" s="7"/>
    </row>
    <row r="137" spans="1:4" ht="13.8" customHeight="1" x14ac:dyDescent="0.3">
      <c r="A137" s="4" t="s">
        <v>620</v>
      </c>
      <c r="B137" s="5" t="s">
        <v>621</v>
      </c>
      <c r="C137" s="5"/>
      <c r="D137" s="5"/>
    </row>
    <row r="138" spans="1:4" ht="13.8" customHeight="1" x14ac:dyDescent="0.3">
      <c r="A138" s="6" t="s">
        <v>623</v>
      </c>
      <c r="B138" s="7" t="s">
        <v>624</v>
      </c>
      <c r="C138" s="7"/>
      <c r="D138" s="7"/>
    </row>
    <row r="139" spans="1:4" ht="13.8" customHeight="1" x14ac:dyDescent="0.3">
      <c r="A139" s="4" t="s">
        <v>623</v>
      </c>
      <c r="B139" s="5" t="s">
        <v>624</v>
      </c>
      <c r="C139" s="5"/>
      <c r="D139" s="5"/>
    </row>
    <row r="140" spans="1:4" ht="13.8" customHeight="1" x14ac:dyDescent="0.3">
      <c r="A140" s="6" t="s">
        <v>626</v>
      </c>
      <c r="B140" s="7" t="s">
        <v>1616</v>
      </c>
      <c r="C140" s="7"/>
      <c r="D140" s="7"/>
    </row>
    <row r="141" spans="1:4" ht="13.8" customHeight="1" x14ac:dyDescent="0.3">
      <c r="A141" s="4" t="s">
        <v>628</v>
      </c>
      <c r="B141" s="5" t="s">
        <v>629</v>
      </c>
      <c r="C141" s="5"/>
      <c r="D141" s="5"/>
    </row>
    <row r="142" spans="1:4" ht="13.8" customHeight="1" x14ac:dyDescent="0.3">
      <c r="A142" s="6" t="s">
        <v>632</v>
      </c>
      <c r="B142" s="7" t="s">
        <v>634</v>
      </c>
      <c r="C142" s="7"/>
      <c r="D142" s="7"/>
    </row>
    <row r="143" spans="1:4" ht="13.8" customHeight="1" x14ac:dyDescent="0.3">
      <c r="A143" s="4" t="s">
        <v>636</v>
      </c>
      <c r="B143" s="5" t="s">
        <v>637</v>
      </c>
      <c r="C143" s="5"/>
      <c r="D143" s="5"/>
    </row>
    <row r="144" spans="1:4" ht="13.8" customHeight="1" x14ac:dyDescent="0.3">
      <c r="A144" s="6" t="s">
        <v>639</v>
      </c>
      <c r="B144" s="7" t="s">
        <v>640</v>
      </c>
      <c r="C144" s="7"/>
      <c r="D144" s="7"/>
    </row>
    <row r="145" spans="1:4" ht="13.8" customHeight="1" x14ac:dyDescent="0.3">
      <c r="A145" s="4" t="s">
        <v>642</v>
      </c>
      <c r="B145" s="5" t="s">
        <v>644</v>
      </c>
      <c r="C145" s="5"/>
      <c r="D145" s="5"/>
    </row>
    <row r="146" spans="1:4" ht="13.8" customHeight="1" x14ac:dyDescent="0.3">
      <c r="A146" s="6" t="s">
        <v>645</v>
      </c>
      <c r="B146" s="7" t="s">
        <v>646</v>
      </c>
      <c r="C146" s="7"/>
      <c r="D146" s="7"/>
    </row>
    <row r="147" spans="1:4" ht="13.8" customHeight="1" x14ac:dyDescent="0.3">
      <c r="A147" s="4" t="s">
        <v>648</v>
      </c>
      <c r="B147" s="5" t="s">
        <v>649</v>
      </c>
      <c r="C147" s="5"/>
      <c r="D147" s="5"/>
    </row>
    <row r="148" spans="1:4" ht="13.8" customHeight="1" x14ac:dyDescent="0.3">
      <c r="A148" s="6" t="s">
        <v>651</v>
      </c>
      <c r="B148" s="7" t="s">
        <v>653</v>
      </c>
      <c r="C148" s="7"/>
      <c r="D148" s="7"/>
    </row>
    <row r="149" spans="1:4" ht="13.8" customHeight="1" x14ac:dyDescent="0.3">
      <c r="A149" s="4" t="s">
        <v>654</v>
      </c>
      <c r="B149" s="5" t="s">
        <v>655</v>
      </c>
      <c r="C149" s="5"/>
      <c r="D149" s="5"/>
    </row>
    <row r="150" spans="1:4" ht="13.8" customHeight="1" x14ac:dyDescent="0.3">
      <c r="A150" s="6" t="s">
        <v>657</v>
      </c>
      <c r="B150" s="7" t="s">
        <v>658</v>
      </c>
      <c r="C150" s="7"/>
      <c r="D150" s="7"/>
    </row>
    <row r="151" spans="1:4" ht="13.8" customHeight="1" x14ac:dyDescent="0.3">
      <c r="A151" s="4" t="s">
        <v>659</v>
      </c>
      <c r="B151" s="5" t="s">
        <v>660</v>
      </c>
      <c r="C151" s="5"/>
      <c r="D151" s="5"/>
    </row>
    <row r="152" spans="1:4" ht="13.8" customHeight="1" x14ac:dyDescent="0.3">
      <c r="A152" s="6" t="s">
        <v>659</v>
      </c>
      <c r="B152" s="7" t="s">
        <v>660</v>
      </c>
      <c r="C152" s="7"/>
      <c r="D152" s="7"/>
    </row>
    <row r="153" spans="1:4" ht="13.8" customHeight="1" x14ac:dyDescent="0.3">
      <c r="A153" s="4" t="s">
        <v>662</v>
      </c>
      <c r="B153" s="5" t="s">
        <v>663</v>
      </c>
      <c r="C153" s="5"/>
      <c r="D153" s="5"/>
    </row>
    <row r="154" spans="1:4" ht="13.8" customHeight="1" x14ac:dyDescent="0.3">
      <c r="A154" s="6" t="s">
        <v>665</v>
      </c>
      <c r="B154" s="7" t="s">
        <v>666</v>
      </c>
      <c r="C154" s="7"/>
      <c r="D154" s="7"/>
    </row>
    <row r="155" spans="1:4" ht="13.8" customHeight="1" x14ac:dyDescent="0.3">
      <c r="A155" s="4" t="s">
        <v>665</v>
      </c>
      <c r="B155" s="5" t="s">
        <v>667</v>
      </c>
      <c r="C155" s="5"/>
      <c r="D155" s="5"/>
    </row>
    <row r="156" spans="1:4" ht="13.8" customHeight="1" x14ac:dyDescent="0.3">
      <c r="A156" s="6" t="s">
        <v>669</v>
      </c>
      <c r="B156" s="7" t="s">
        <v>670</v>
      </c>
      <c r="C156" s="7"/>
      <c r="D156" s="7"/>
    </row>
    <row r="157" spans="1:4" ht="13.8" customHeight="1" x14ac:dyDescent="0.3">
      <c r="A157" s="4" t="s">
        <v>669</v>
      </c>
      <c r="B157" s="5" t="s">
        <v>671</v>
      </c>
      <c r="C157" s="5"/>
      <c r="D157" s="5"/>
    </row>
    <row r="158" spans="1:4" ht="13.8" customHeight="1" x14ac:dyDescent="0.3">
      <c r="A158" s="6" t="s">
        <v>672</v>
      </c>
      <c r="B158" s="7" t="s">
        <v>673</v>
      </c>
      <c r="C158" s="7"/>
      <c r="D158" s="7"/>
    </row>
    <row r="159" spans="1:4" ht="13.8" customHeight="1" x14ac:dyDescent="0.3">
      <c r="A159" s="4" t="s">
        <v>675</v>
      </c>
      <c r="B159" s="5" t="s">
        <v>676</v>
      </c>
      <c r="C159" s="5"/>
      <c r="D159" s="5"/>
    </row>
    <row r="160" spans="1:4" ht="13.8" customHeight="1" x14ac:dyDescent="0.3">
      <c r="A160" s="6" t="s">
        <v>677</v>
      </c>
      <c r="B160" s="7" t="s">
        <v>678</v>
      </c>
      <c r="C160" s="7"/>
      <c r="D160" s="7"/>
    </row>
    <row r="161" spans="1:4" ht="13.8" customHeight="1" x14ac:dyDescent="0.3">
      <c r="A161" s="4" t="s">
        <v>679</v>
      </c>
      <c r="B161" s="5" t="s">
        <v>680</v>
      </c>
      <c r="C161" s="5"/>
      <c r="D161" s="5"/>
    </row>
    <row r="162" spans="1:4" ht="13.8" customHeight="1" x14ac:dyDescent="0.3">
      <c r="A162" s="6" t="s">
        <v>681</v>
      </c>
      <c r="B162" s="7" t="s">
        <v>682</v>
      </c>
      <c r="C162" s="7"/>
      <c r="D162" s="7"/>
    </row>
    <row r="163" spans="1:4" ht="13.8" customHeight="1" x14ac:dyDescent="0.3">
      <c r="A163" s="4" t="s">
        <v>683</v>
      </c>
      <c r="B163" s="5" t="s">
        <v>684</v>
      </c>
      <c r="C163" s="5"/>
      <c r="D163" s="5"/>
    </row>
    <row r="164" spans="1:4" ht="13.8" customHeight="1" x14ac:dyDescent="0.3">
      <c r="A164" s="6" t="s">
        <v>685</v>
      </c>
      <c r="B164" s="7" t="s">
        <v>686</v>
      </c>
      <c r="C164" s="7"/>
      <c r="D164" s="7"/>
    </row>
    <row r="165" spans="1:4" ht="13.8" customHeight="1" x14ac:dyDescent="0.3">
      <c r="A165" s="4" t="s">
        <v>687</v>
      </c>
      <c r="B165" s="5" t="s">
        <v>688</v>
      </c>
      <c r="C165" s="5"/>
      <c r="D165" s="5"/>
    </row>
    <row r="166" spans="1:4" ht="13.8" customHeight="1" x14ac:dyDescent="0.3">
      <c r="A166" s="6" t="s">
        <v>689</v>
      </c>
      <c r="B166" s="7" t="s">
        <v>690</v>
      </c>
      <c r="C166" s="7"/>
      <c r="D166" s="7"/>
    </row>
    <row r="167" spans="1:4" ht="13.8" customHeight="1" x14ac:dyDescent="0.3">
      <c r="A167" s="4" t="s">
        <v>691</v>
      </c>
      <c r="B167" s="5" t="s">
        <v>692</v>
      </c>
      <c r="C167" s="5"/>
      <c r="D167" s="5"/>
    </row>
    <row r="168" spans="1:4" ht="13.8" customHeight="1" x14ac:dyDescent="0.3">
      <c r="A168" s="6" t="s">
        <v>694</v>
      </c>
      <c r="B168" s="7" t="s">
        <v>695</v>
      </c>
      <c r="C168" s="7"/>
      <c r="D168" s="7"/>
    </row>
    <row r="169" spans="1:4" ht="13.8" customHeight="1" x14ac:dyDescent="0.3">
      <c r="A169" s="4" t="s">
        <v>697</v>
      </c>
      <c r="B169" s="5" t="s">
        <v>698</v>
      </c>
      <c r="C169" s="5"/>
      <c r="D169" s="5"/>
    </row>
    <row r="170" spans="1:4" ht="13.8" customHeight="1" x14ac:dyDescent="0.3">
      <c r="A170" s="6" t="s">
        <v>699</v>
      </c>
      <c r="B170" s="7" t="s">
        <v>700</v>
      </c>
      <c r="C170" s="7"/>
      <c r="D170" s="7"/>
    </row>
    <row r="171" spans="1:4" ht="13.8" customHeight="1" x14ac:dyDescent="0.3">
      <c r="A171" s="4" t="s">
        <v>702</v>
      </c>
      <c r="B171" s="5" t="s">
        <v>703</v>
      </c>
      <c r="C171" s="5"/>
      <c r="D171" s="5"/>
    </row>
    <row r="172" spans="1:4" ht="13.8" customHeight="1" x14ac:dyDescent="0.3">
      <c r="A172" s="6" t="s">
        <v>702</v>
      </c>
      <c r="B172" s="7" t="s">
        <v>704</v>
      </c>
      <c r="C172" s="7"/>
      <c r="D172" s="7"/>
    </row>
    <row r="173" spans="1:4" ht="13.8" customHeight="1" x14ac:dyDescent="0.3">
      <c r="A173" s="4" t="s">
        <v>707</v>
      </c>
      <c r="B173" s="5" t="s">
        <v>709</v>
      </c>
      <c r="C173" s="5"/>
      <c r="D173" s="5"/>
    </row>
    <row r="174" spans="1:4" ht="13.8" customHeight="1" x14ac:dyDescent="0.3">
      <c r="A174" s="6" t="s">
        <v>711</v>
      </c>
      <c r="B174" s="7" t="s">
        <v>712</v>
      </c>
      <c r="C174" s="7"/>
      <c r="D174" s="7"/>
    </row>
    <row r="175" spans="1:4" ht="13.8" customHeight="1" x14ac:dyDescent="0.3">
      <c r="A175" s="4" t="s">
        <v>713</v>
      </c>
      <c r="B175" s="5" t="s">
        <v>714</v>
      </c>
      <c r="C175" s="5"/>
      <c r="D175" s="5"/>
    </row>
    <row r="176" spans="1:4" ht="13.8" customHeight="1" x14ac:dyDescent="0.3">
      <c r="A176" s="6" t="s">
        <v>715</v>
      </c>
      <c r="B176" s="7" t="s">
        <v>716</v>
      </c>
      <c r="C176" s="7"/>
      <c r="D176" s="7"/>
    </row>
    <row r="177" spans="1:4" ht="13.8" customHeight="1" x14ac:dyDescent="0.3">
      <c r="A177" s="4" t="s">
        <v>718</v>
      </c>
      <c r="B177" s="5" t="s">
        <v>719</v>
      </c>
      <c r="C177" s="5"/>
      <c r="D177" s="5"/>
    </row>
    <row r="178" spans="1:4" ht="13.8" customHeight="1" x14ac:dyDescent="0.3">
      <c r="A178" s="6" t="s">
        <v>720</v>
      </c>
      <c r="B178" s="7" t="s">
        <v>721</v>
      </c>
      <c r="C178" s="7"/>
      <c r="D178" s="7"/>
    </row>
    <row r="179" spans="1:4" ht="13.8" customHeight="1" x14ac:dyDescent="0.3">
      <c r="A179" s="4" t="s">
        <v>722</v>
      </c>
      <c r="B179" s="5" t="s">
        <v>723</v>
      </c>
      <c r="C179" s="5"/>
      <c r="D179" s="5"/>
    </row>
    <row r="180" spans="1:4" ht="13.8" customHeight="1" x14ac:dyDescent="0.3">
      <c r="A180" s="6" t="s">
        <v>725</v>
      </c>
      <c r="B180" s="7" t="s">
        <v>726</v>
      </c>
      <c r="C180" s="7"/>
      <c r="D180" s="7"/>
    </row>
    <row r="181" spans="1:4" ht="13.8" customHeight="1" x14ac:dyDescent="0.3">
      <c r="A181" s="4" t="s">
        <v>727</v>
      </c>
      <c r="B181" s="5" t="s">
        <v>728</v>
      </c>
      <c r="C181" s="5"/>
      <c r="D181" s="5"/>
    </row>
    <row r="182" spans="1:4" ht="13.8" customHeight="1" x14ac:dyDescent="0.3">
      <c r="A182" s="6" t="s">
        <v>729</v>
      </c>
      <c r="B182" s="7" t="s">
        <v>730</v>
      </c>
      <c r="C182" s="7"/>
      <c r="D182" s="7"/>
    </row>
    <row r="183" spans="1:4" ht="13.8" customHeight="1" x14ac:dyDescent="0.3">
      <c r="A183" s="4" t="s">
        <v>732</v>
      </c>
      <c r="B183" s="7" t="s">
        <v>1612</v>
      </c>
      <c r="C183" s="5"/>
      <c r="D183" s="5"/>
    </row>
    <row r="184" spans="1:4" ht="13.8" customHeight="1" x14ac:dyDescent="0.3">
      <c r="A184" s="6" t="s">
        <v>735</v>
      </c>
      <c r="B184" s="7" t="s">
        <v>736</v>
      </c>
      <c r="C184" s="7"/>
      <c r="D184" s="7"/>
    </row>
    <row r="185" spans="1:4" ht="13.8" customHeight="1" x14ac:dyDescent="0.3">
      <c r="A185" s="4" t="s">
        <v>737</v>
      </c>
      <c r="B185" s="5" t="s">
        <v>738</v>
      </c>
      <c r="C185" s="5"/>
      <c r="D185" s="5"/>
    </row>
    <row r="186" spans="1:4" ht="13.8" customHeight="1" x14ac:dyDescent="0.3">
      <c r="A186" s="6" t="s">
        <v>740</v>
      </c>
      <c r="B186" s="7" t="s">
        <v>741</v>
      </c>
      <c r="C186" s="7"/>
      <c r="D186" s="7"/>
    </row>
    <row r="187" spans="1:4" ht="13.8" customHeight="1" x14ac:dyDescent="0.3">
      <c r="A187" s="4" t="s">
        <v>742</v>
      </c>
      <c r="B187" s="5" t="s">
        <v>743</v>
      </c>
      <c r="C187" s="5"/>
      <c r="D187" s="5"/>
    </row>
    <row r="188" spans="1:4" ht="13.8" customHeight="1" x14ac:dyDescent="0.3">
      <c r="A188" s="6" t="s">
        <v>746</v>
      </c>
      <c r="B188" s="7" t="s">
        <v>747</v>
      </c>
      <c r="C188" s="7"/>
      <c r="D188" s="7"/>
    </row>
    <row r="189" spans="1:4" ht="13.8" customHeight="1" x14ac:dyDescent="0.3">
      <c r="A189" s="4" t="s">
        <v>748</v>
      </c>
      <c r="B189" s="5" t="s">
        <v>749</v>
      </c>
      <c r="C189" s="5"/>
      <c r="D189" s="5"/>
    </row>
    <row r="190" spans="1:4" ht="13.8" customHeight="1" x14ac:dyDescent="0.3">
      <c r="A190" s="6" t="s">
        <v>750</v>
      </c>
      <c r="B190" s="7" t="s">
        <v>751</v>
      </c>
      <c r="C190" s="7"/>
      <c r="D190" s="7"/>
    </row>
    <row r="191" spans="1:4" ht="13.8" customHeight="1" x14ac:dyDescent="0.3">
      <c r="A191" s="4" t="s">
        <v>752</v>
      </c>
      <c r="B191" s="5" t="s">
        <v>753</v>
      </c>
      <c r="C191" s="5"/>
      <c r="D191" s="5"/>
    </row>
    <row r="192" spans="1:4" ht="13.8" customHeight="1" x14ac:dyDescent="0.3">
      <c r="A192" s="6" t="s">
        <v>756</v>
      </c>
      <c r="B192" s="7" t="s">
        <v>757</v>
      </c>
      <c r="C192" s="7"/>
      <c r="D192" s="7"/>
    </row>
    <row r="193" spans="1:4" ht="13.8" customHeight="1" x14ac:dyDescent="0.3">
      <c r="A193" s="4" t="s">
        <v>759</v>
      </c>
      <c r="B193" s="5" t="s">
        <v>760</v>
      </c>
      <c r="C193" s="5"/>
      <c r="D193" s="5"/>
    </row>
    <row r="194" spans="1:4" ht="13.8" customHeight="1" x14ac:dyDescent="0.3">
      <c r="A194" s="6" t="s">
        <v>759</v>
      </c>
      <c r="B194" s="7" t="s">
        <v>760</v>
      </c>
      <c r="C194" s="7"/>
      <c r="D194" s="7"/>
    </row>
    <row r="195" spans="1:4" ht="13.8" customHeight="1" x14ac:dyDescent="0.3">
      <c r="A195" s="4" t="s">
        <v>762</v>
      </c>
      <c r="B195" s="5" t="s">
        <v>763</v>
      </c>
      <c r="C195" s="5"/>
      <c r="D195" s="5"/>
    </row>
    <row r="196" spans="1:4" ht="13.8" customHeight="1" x14ac:dyDescent="0.3">
      <c r="A196" s="6" t="s">
        <v>764</v>
      </c>
      <c r="B196" s="7" t="s">
        <v>765</v>
      </c>
      <c r="C196" s="7"/>
      <c r="D196" s="7"/>
    </row>
    <row r="197" spans="1:4" ht="13.8" customHeight="1" x14ac:dyDescent="0.3">
      <c r="A197" s="4" t="s">
        <v>766</v>
      </c>
      <c r="B197" s="5" t="s">
        <v>767</v>
      </c>
      <c r="C197" s="5"/>
      <c r="D197" s="5"/>
    </row>
    <row r="198" spans="1:4" ht="13.8" customHeight="1" x14ac:dyDescent="0.3">
      <c r="A198" s="6" t="s">
        <v>1614</v>
      </c>
      <c r="B198" s="7" t="s">
        <v>1613</v>
      </c>
      <c r="C198" s="7"/>
      <c r="D198" s="7"/>
    </row>
    <row r="199" spans="1:4" ht="13.8" customHeight="1" x14ac:dyDescent="0.3">
      <c r="A199" s="4" t="s">
        <v>771</v>
      </c>
      <c r="B199" s="5" t="s">
        <v>772</v>
      </c>
      <c r="C199" s="5"/>
      <c r="D199" s="5"/>
    </row>
    <row r="200" spans="1:4" ht="13.8" customHeight="1" x14ac:dyDescent="0.3">
      <c r="A200" s="6" t="s">
        <v>773</v>
      </c>
      <c r="B200" s="7" t="s">
        <v>774</v>
      </c>
      <c r="C200" s="7"/>
      <c r="D200" s="7"/>
    </row>
    <row r="201" spans="1:4" ht="13.8" customHeight="1" x14ac:dyDescent="0.3">
      <c r="A201" s="4" t="s">
        <v>775</v>
      </c>
      <c r="B201" s="5" t="s">
        <v>776</v>
      </c>
      <c r="C201" s="5"/>
      <c r="D201" s="5"/>
    </row>
    <row r="202" spans="1:4" ht="13.8" customHeight="1" x14ac:dyDescent="0.3">
      <c r="A202" s="6" t="s">
        <v>777</v>
      </c>
      <c r="B202" s="7" t="s">
        <v>778</v>
      </c>
      <c r="C202" s="7"/>
      <c r="D202" s="7"/>
    </row>
    <row r="203" spans="1:4" ht="13.8" customHeight="1" x14ac:dyDescent="0.3">
      <c r="A203" s="4" t="s">
        <v>780</v>
      </c>
      <c r="B203" s="5" t="s">
        <v>781</v>
      </c>
      <c r="C203" s="5"/>
      <c r="D203" s="5"/>
    </row>
    <row r="204" spans="1:4" ht="13.8" customHeight="1" x14ac:dyDescent="0.3">
      <c r="A204" s="6" t="s">
        <v>783</v>
      </c>
      <c r="B204" s="7" t="s">
        <v>784</v>
      </c>
      <c r="C204" s="7"/>
      <c r="D204" s="7"/>
    </row>
    <row r="205" spans="1:4" ht="13.8" customHeight="1" x14ac:dyDescent="0.3">
      <c r="A205" s="4" t="s">
        <v>785</v>
      </c>
      <c r="B205" s="5" t="s">
        <v>786</v>
      </c>
      <c r="C205" s="5"/>
      <c r="D205" s="5"/>
    </row>
    <row r="206" spans="1:4" ht="13.8" customHeight="1" x14ac:dyDescent="0.3">
      <c r="A206" s="6" t="s">
        <v>787</v>
      </c>
      <c r="B206" s="7" t="s">
        <v>788</v>
      </c>
      <c r="C206" s="7"/>
      <c r="D206" s="7"/>
    </row>
    <row r="207" spans="1:4" ht="13.8" customHeight="1" x14ac:dyDescent="0.3">
      <c r="A207" s="4" t="s">
        <v>789</v>
      </c>
      <c r="B207" s="5" t="s">
        <v>790</v>
      </c>
      <c r="C207" s="5"/>
      <c r="D207" s="5"/>
    </row>
    <row r="208" spans="1:4" ht="13.8" customHeight="1" x14ac:dyDescent="0.3">
      <c r="A208" s="6" t="s">
        <v>792</v>
      </c>
      <c r="B208" s="7" t="s">
        <v>793</v>
      </c>
      <c r="C208" s="7"/>
      <c r="D208" s="7"/>
    </row>
    <row r="209" spans="1:4" ht="13.8" customHeight="1" x14ac:dyDescent="0.3">
      <c r="A209" s="4" t="s">
        <v>796</v>
      </c>
      <c r="B209" s="5" t="s">
        <v>797</v>
      </c>
      <c r="C209" s="5"/>
      <c r="D209" s="5"/>
    </row>
    <row r="210" spans="1:4" ht="13.8" customHeight="1" x14ac:dyDescent="0.3">
      <c r="A210" s="6" t="s">
        <v>798</v>
      </c>
      <c r="B210" s="7" t="s">
        <v>799</v>
      </c>
      <c r="C210" s="7"/>
      <c r="D210" s="7"/>
    </row>
    <row r="211" spans="1:4" ht="13.8" customHeight="1" x14ac:dyDescent="0.3">
      <c r="A211" s="4" t="s">
        <v>801</v>
      </c>
      <c r="B211" s="5" t="s">
        <v>803</v>
      </c>
      <c r="C211" s="5"/>
      <c r="D211" s="5"/>
    </row>
    <row r="212" spans="1:4" ht="13.8" customHeight="1" x14ac:dyDescent="0.3">
      <c r="A212" s="6" t="s">
        <v>805</v>
      </c>
      <c r="B212" s="7" t="s">
        <v>806</v>
      </c>
      <c r="C212" s="7"/>
      <c r="D212" s="7"/>
    </row>
    <row r="213" spans="1:4" ht="13.8" customHeight="1" x14ac:dyDescent="0.3">
      <c r="A213" s="4" t="s">
        <v>808</v>
      </c>
      <c r="B213" s="5" t="s">
        <v>809</v>
      </c>
      <c r="C213" s="5"/>
      <c r="D213" s="5"/>
    </row>
    <row r="214" spans="1:4" ht="13.8" customHeight="1" x14ac:dyDescent="0.3">
      <c r="A214" s="6" t="s">
        <v>810</v>
      </c>
      <c r="B214" s="7" t="s">
        <v>811</v>
      </c>
      <c r="C214" s="7"/>
      <c r="D214" s="7"/>
    </row>
    <row r="215" spans="1:4" ht="13.8" customHeight="1" x14ac:dyDescent="0.3">
      <c r="A215" s="4" t="s">
        <v>813</v>
      </c>
      <c r="B215" s="5" t="s">
        <v>814</v>
      </c>
      <c r="C215" s="5"/>
      <c r="D215" s="5"/>
    </row>
    <row r="216" spans="1:4" ht="13.8" customHeight="1" x14ac:dyDescent="0.3">
      <c r="A216" s="6" t="s">
        <v>816</v>
      </c>
      <c r="B216" s="7" t="s">
        <v>817</v>
      </c>
      <c r="C216" s="7"/>
      <c r="D216" s="7"/>
    </row>
    <row r="217" spans="1:4" ht="13.8" customHeight="1" x14ac:dyDescent="0.3">
      <c r="A217" s="4" t="s">
        <v>818</v>
      </c>
      <c r="B217" s="5" t="s">
        <v>819</v>
      </c>
      <c r="C217" s="5"/>
      <c r="D217" s="5"/>
    </row>
    <row r="218" spans="1:4" ht="13.8" customHeight="1" x14ac:dyDescent="0.3">
      <c r="A218" s="6" t="s">
        <v>820</v>
      </c>
      <c r="B218" s="7" t="s">
        <v>821</v>
      </c>
      <c r="C218" s="7"/>
      <c r="D218" s="7"/>
    </row>
    <row r="219" spans="1:4" ht="13.8" customHeight="1" x14ac:dyDescent="0.3">
      <c r="A219" s="4" t="s">
        <v>822</v>
      </c>
      <c r="B219" s="5" t="s">
        <v>823</v>
      </c>
      <c r="C219" s="5"/>
      <c r="D219" s="5"/>
    </row>
    <row r="220" spans="1:4" ht="13.8" customHeight="1" x14ac:dyDescent="0.3">
      <c r="A220" s="6" t="s">
        <v>824</v>
      </c>
      <c r="B220" s="7" t="s">
        <v>825</v>
      </c>
      <c r="C220" s="7"/>
      <c r="D220" s="7"/>
    </row>
    <row r="221" spans="1:4" ht="13.8" customHeight="1" x14ac:dyDescent="0.3">
      <c r="A221" s="4" t="s">
        <v>826</v>
      </c>
      <c r="B221" s="5" t="s">
        <v>827</v>
      </c>
      <c r="C221" s="5"/>
      <c r="D221" s="5"/>
    </row>
    <row r="222" spans="1:4" ht="13.8" customHeight="1" x14ac:dyDescent="0.3">
      <c r="A222" s="6" t="s">
        <v>828</v>
      </c>
      <c r="B222" s="7" t="s">
        <v>829</v>
      </c>
      <c r="C222" s="7"/>
      <c r="D222" s="7"/>
    </row>
    <row r="223" spans="1:4" ht="13.8" customHeight="1" x14ac:dyDescent="0.3">
      <c r="A223" s="4" t="s">
        <v>830</v>
      </c>
      <c r="B223" s="5" t="s">
        <v>831</v>
      </c>
      <c r="C223" s="5"/>
      <c r="D223" s="5"/>
    </row>
    <row r="224" spans="1:4" ht="13.8" customHeight="1" x14ac:dyDescent="0.3">
      <c r="A224" s="6" t="s">
        <v>832</v>
      </c>
      <c r="B224" s="7" t="s">
        <v>833</v>
      </c>
      <c r="C224" s="7"/>
      <c r="D224" s="7"/>
    </row>
    <row r="225" spans="1:4" ht="13.8" customHeight="1" x14ac:dyDescent="0.3">
      <c r="A225" s="4" t="s">
        <v>835</v>
      </c>
      <c r="B225" s="5" t="s">
        <v>836</v>
      </c>
      <c r="C225" s="5"/>
      <c r="D225" s="5"/>
    </row>
    <row r="226" spans="1:4" ht="13.8" customHeight="1" x14ac:dyDescent="0.3">
      <c r="A226" s="6" t="s">
        <v>839</v>
      </c>
      <c r="B226" s="7" t="s">
        <v>840</v>
      </c>
      <c r="C226" s="7"/>
      <c r="D226" s="7"/>
    </row>
    <row r="227" spans="1:4" ht="13.8" customHeight="1" x14ac:dyDescent="0.3">
      <c r="A227" s="4" t="s">
        <v>841</v>
      </c>
      <c r="B227" s="5" t="s">
        <v>842</v>
      </c>
      <c r="C227" s="5"/>
      <c r="D227" s="5"/>
    </row>
    <row r="228" spans="1:4" ht="13.8" customHeight="1" x14ac:dyDescent="0.3">
      <c r="A228" s="6" t="s">
        <v>843</v>
      </c>
      <c r="B228" s="7" t="s">
        <v>844</v>
      </c>
      <c r="C228" s="7"/>
      <c r="D228" s="7"/>
    </row>
    <row r="229" spans="1:4" ht="13.8" customHeight="1" x14ac:dyDescent="0.3">
      <c r="A229" s="4" t="s">
        <v>845</v>
      </c>
      <c r="B229" s="5" t="s">
        <v>846</v>
      </c>
      <c r="C229" s="5"/>
      <c r="D229" s="5"/>
    </row>
    <row r="230" spans="1:4" ht="13.8" customHeight="1" x14ac:dyDescent="0.3">
      <c r="A230" s="6" t="s">
        <v>849</v>
      </c>
      <c r="B230" s="7" t="s">
        <v>850</v>
      </c>
      <c r="C230" s="7"/>
      <c r="D230" s="7"/>
    </row>
    <row r="231" spans="1:4" ht="13.8" customHeight="1" x14ac:dyDescent="0.3">
      <c r="A231" s="4" t="s">
        <v>851</v>
      </c>
      <c r="B231" s="5" t="s">
        <v>852</v>
      </c>
      <c r="C231" s="5"/>
      <c r="D231" s="5"/>
    </row>
    <row r="232" spans="1:4" ht="13.8" customHeight="1" x14ac:dyDescent="0.3">
      <c r="A232" s="6" t="s">
        <v>854</v>
      </c>
      <c r="B232" s="7" t="s">
        <v>855</v>
      </c>
      <c r="C232" s="7"/>
      <c r="D232" s="7"/>
    </row>
    <row r="233" spans="1:4" ht="13.8" customHeight="1" x14ac:dyDescent="0.3">
      <c r="A233" s="4" t="s">
        <v>857</v>
      </c>
      <c r="B233" s="5" t="s">
        <v>858</v>
      </c>
      <c r="C233" s="5"/>
      <c r="D233" s="5"/>
    </row>
    <row r="234" spans="1:4" ht="13.8" customHeight="1" x14ac:dyDescent="0.3">
      <c r="A234" s="6" t="s">
        <v>859</v>
      </c>
      <c r="B234" s="7" t="s">
        <v>860</v>
      </c>
      <c r="C234" s="7"/>
      <c r="D234" s="7"/>
    </row>
    <row r="235" spans="1:4" ht="13.8" customHeight="1" x14ac:dyDescent="0.3">
      <c r="A235" s="4" t="s">
        <v>861</v>
      </c>
      <c r="B235" s="5" t="s">
        <v>862</v>
      </c>
      <c r="C235" s="5"/>
      <c r="D235" s="5"/>
    </row>
    <row r="236" spans="1:4" ht="13.8" customHeight="1" x14ac:dyDescent="0.3">
      <c r="A236" s="6" t="s">
        <v>863</v>
      </c>
      <c r="B236" s="7" t="s">
        <v>864</v>
      </c>
      <c r="C236" s="7"/>
      <c r="D236" s="7"/>
    </row>
    <row r="237" spans="1:4" ht="13.8" customHeight="1" x14ac:dyDescent="0.3">
      <c r="A237" s="4" t="s">
        <v>865</v>
      </c>
      <c r="B237" s="5" t="s">
        <v>866</v>
      </c>
      <c r="C237" s="5"/>
      <c r="D237" s="5"/>
    </row>
    <row r="238" spans="1:4" ht="13.8" customHeight="1" x14ac:dyDescent="0.3">
      <c r="A238" s="6" t="s">
        <v>865</v>
      </c>
      <c r="B238" s="7" t="s">
        <v>866</v>
      </c>
      <c r="C238" s="7"/>
      <c r="D238" s="7"/>
    </row>
    <row r="239" spans="1:4" ht="13.8" customHeight="1" x14ac:dyDescent="0.3">
      <c r="A239" s="4" t="s">
        <v>868</v>
      </c>
      <c r="B239" s="5" t="s">
        <v>869</v>
      </c>
      <c r="C239" s="5"/>
      <c r="D239" s="5"/>
    </row>
    <row r="240" spans="1:4" ht="13.8" customHeight="1" x14ac:dyDescent="0.3">
      <c r="A240" s="6" t="s">
        <v>872</v>
      </c>
      <c r="B240" s="7" t="s">
        <v>873</v>
      </c>
      <c r="C240" s="7"/>
      <c r="D240" s="7"/>
    </row>
    <row r="241" spans="1:4" ht="13.8" customHeight="1" x14ac:dyDescent="0.3">
      <c r="A241" s="4" t="s">
        <v>874</v>
      </c>
      <c r="B241" s="5" t="s">
        <v>875</v>
      </c>
      <c r="C241" s="5"/>
      <c r="D241" s="5"/>
    </row>
    <row r="242" spans="1:4" ht="13.8" customHeight="1" x14ac:dyDescent="0.3">
      <c r="A242" s="6" t="s">
        <v>877</v>
      </c>
      <c r="B242" s="7" t="s">
        <v>878</v>
      </c>
      <c r="C242" s="7"/>
      <c r="D242" s="7"/>
    </row>
    <row r="243" spans="1:4" ht="13.8" customHeight="1" x14ac:dyDescent="0.3">
      <c r="A243" s="4" t="s">
        <v>879</v>
      </c>
      <c r="B243" s="5" t="s">
        <v>881</v>
      </c>
      <c r="C243" s="5"/>
      <c r="D243" s="5"/>
    </row>
    <row r="244" spans="1:4" ht="13.8" customHeight="1" x14ac:dyDescent="0.3">
      <c r="A244" s="6" t="s">
        <v>882</v>
      </c>
      <c r="B244" s="7" t="s">
        <v>883</v>
      </c>
      <c r="C244" s="7"/>
      <c r="D244" s="7"/>
    </row>
    <row r="245" spans="1:4" ht="13.8" customHeight="1" x14ac:dyDescent="0.3">
      <c r="A245" s="4" t="s">
        <v>884</v>
      </c>
      <c r="B245" s="5" t="s">
        <v>885</v>
      </c>
      <c r="C245" s="5"/>
      <c r="D245" s="5"/>
    </row>
    <row r="246" spans="1:4" ht="13.8" customHeight="1" x14ac:dyDescent="0.3">
      <c r="A246" s="6" t="s">
        <v>887</v>
      </c>
      <c r="B246" s="7" t="s">
        <v>888</v>
      </c>
      <c r="C246" s="7"/>
      <c r="D246" s="7"/>
    </row>
    <row r="247" spans="1:4" ht="13.8" customHeight="1" x14ac:dyDescent="0.3">
      <c r="A247" s="4" t="s">
        <v>891</v>
      </c>
      <c r="B247" s="5" t="s">
        <v>892</v>
      </c>
      <c r="C247" s="5"/>
      <c r="D247" s="5"/>
    </row>
    <row r="248" spans="1:4" ht="13.8" customHeight="1" x14ac:dyDescent="0.3">
      <c r="A248" s="6" t="s">
        <v>895</v>
      </c>
      <c r="B248" s="7" t="s">
        <v>896</v>
      </c>
      <c r="C248" s="7"/>
      <c r="D248" s="7"/>
    </row>
    <row r="249" spans="1:4" ht="13.8" customHeight="1" x14ac:dyDescent="0.3">
      <c r="A249" s="4" t="s">
        <v>898</v>
      </c>
      <c r="B249" s="5" t="s">
        <v>899</v>
      </c>
      <c r="C249" s="5"/>
      <c r="D249" s="5"/>
    </row>
    <row r="250" spans="1:4" ht="13.8" customHeight="1" x14ac:dyDescent="0.3">
      <c r="A250" s="6" t="s">
        <v>900</v>
      </c>
      <c r="B250" s="7" t="s">
        <v>901</v>
      </c>
      <c r="C250" s="7"/>
      <c r="D250" s="7"/>
    </row>
    <row r="251" spans="1:4" ht="13.8" customHeight="1" x14ac:dyDescent="0.3">
      <c r="A251" s="4" t="s">
        <v>902</v>
      </c>
      <c r="B251" s="5" t="s">
        <v>903</v>
      </c>
      <c r="C251" s="5"/>
      <c r="D251" s="5"/>
    </row>
    <row r="252" spans="1:4" ht="13.8" customHeight="1" x14ac:dyDescent="0.3">
      <c r="A252" s="6" t="s">
        <v>904</v>
      </c>
      <c r="B252" s="7" t="s">
        <v>905</v>
      </c>
      <c r="C252" s="7"/>
      <c r="D252" s="7"/>
    </row>
    <row r="253" spans="1:4" ht="13.8" customHeight="1" x14ac:dyDescent="0.3">
      <c r="A253" s="4" t="s">
        <v>907</v>
      </c>
      <c r="B253" s="5" t="s">
        <v>908</v>
      </c>
      <c r="C253" s="5"/>
      <c r="D253" s="5"/>
    </row>
    <row r="254" spans="1:4" ht="13.8" customHeight="1" x14ac:dyDescent="0.3">
      <c r="A254" s="6" t="s">
        <v>909</v>
      </c>
      <c r="B254" s="7" t="s">
        <v>910</v>
      </c>
      <c r="C254" s="7"/>
      <c r="D254" s="7"/>
    </row>
    <row r="255" spans="1:4" ht="13.8" customHeight="1" x14ac:dyDescent="0.3">
      <c r="A255" s="4" t="s">
        <v>911</v>
      </c>
      <c r="B255" s="5" t="s">
        <v>912</v>
      </c>
      <c r="C255" s="5"/>
      <c r="D255" s="5"/>
    </row>
    <row r="256" spans="1:4" ht="13.8" customHeight="1" x14ac:dyDescent="0.3">
      <c r="A256" s="6" t="s">
        <v>913</v>
      </c>
      <c r="B256" s="7" t="s">
        <v>914</v>
      </c>
      <c r="C256" s="7"/>
      <c r="D256" s="7"/>
    </row>
    <row r="257" spans="1:4" ht="13.8" customHeight="1" x14ac:dyDescent="0.3">
      <c r="A257" s="4" t="s">
        <v>916</v>
      </c>
      <c r="B257" s="5" t="s">
        <v>917</v>
      </c>
      <c r="C257" s="5"/>
      <c r="D257" s="5"/>
    </row>
    <row r="258" spans="1:4" ht="13.8" customHeight="1" x14ac:dyDescent="0.3">
      <c r="A258" s="6" t="s">
        <v>918</v>
      </c>
      <c r="B258" s="7" t="s">
        <v>919</v>
      </c>
      <c r="C258" s="7"/>
      <c r="D258" s="7"/>
    </row>
    <row r="259" spans="1:4" ht="13.8" customHeight="1" x14ac:dyDescent="0.3">
      <c r="A259" s="4" t="s">
        <v>922</v>
      </c>
      <c r="B259" s="5" t="s">
        <v>923</v>
      </c>
      <c r="C259" s="5"/>
      <c r="D259" s="5"/>
    </row>
    <row r="260" spans="1:4" ht="13.8" customHeight="1" x14ac:dyDescent="0.3">
      <c r="A260" s="6" t="s">
        <v>924</v>
      </c>
      <c r="B260" s="7" t="s">
        <v>925</v>
      </c>
      <c r="C260" s="7"/>
      <c r="D260" s="7"/>
    </row>
    <row r="261" spans="1:4" ht="13.8" customHeight="1" x14ac:dyDescent="0.3">
      <c r="A261" s="4" t="s">
        <v>926</v>
      </c>
      <c r="B261" s="5" t="s">
        <v>927</v>
      </c>
      <c r="C261" s="5"/>
      <c r="D261" s="5"/>
    </row>
    <row r="262" spans="1:4" ht="13.8" customHeight="1" x14ac:dyDescent="0.3">
      <c r="A262" s="6" t="s">
        <v>930</v>
      </c>
      <c r="B262" s="7" t="s">
        <v>933</v>
      </c>
      <c r="C262" s="7"/>
      <c r="D262" s="7"/>
    </row>
    <row r="263" spans="1:4" ht="13.8" customHeight="1" x14ac:dyDescent="0.3">
      <c r="A263" s="4" t="s">
        <v>934</v>
      </c>
      <c r="B263" s="5" t="s">
        <v>935</v>
      </c>
      <c r="C263" s="5"/>
      <c r="D263" s="5"/>
    </row>
    <row r="264" spans="1:4" ht="13.8" customHeight="1" x14ac:dyDescent="0.3">
      <c r="A264" s="6" t="s">
        <v>937</v>
      </c>
      <c r="B264" s="7" t="s">
        <v>938</v>
      </c>
      <c r="C264" s="7"/>
      <c r="D264" s="7"/>
    </row>
    <row r="265" spans="1:4" ht="13.8" customHeight="1" x14ac:dyDescent="0.3">
      <c r="A265" s="4" t="s">
        <v>937</v>
      </c>
      <c r="B265" s="5" t="s">
        <v>938</v>
      </c>
      <c r="C265" s="5"/>
      <c r="D265" s="5"/>
    </row>
    <row r="266" spans="1:4" ht="13.8" customHeight="1" x14ac:dyDescent="0.3">
      <c r="A266" s="6" t="s">
        <v>941</v>
      </c>
      <c r="B266" s="7" t="s">
        <v>942</v>
      </c>
      <c r="C266" s="7"/>
      <c r="D266" s="7"/>
    </row>
    <row r="267" spans="1:4" ht="13.8" customHeight="1" x14ac:dyDescent="0.3">
      <c r="A267" s="4" t="s">
        <v>944</v>
      </c>
      <c r="B267" s="5" t="s">
        <v>945</v>
      </c>
      <c r="C267" s="5"/>
      <c r="D267" s="5"/>
    </row>
    <row r="268" spans="1:4" ht="13.8" customHeight="1" x14ac:dyDescent="0.3">
      <c r="A268" s="6" t="s">
        <v>947</v>
      </c>
      <c r="B268" s="7" t="s">
        <v>948</v>
      </c>
      <c r="C268" s="7"/>
      <c r="D268" s="7"/>
    </row>
    <row r="269" spans="1:4" ht="13.8" customHeight="1" x14ac:dyDescent="0.3">
      <c r="A269" s="4" t="s">
        <v>950</v>
      </c>
      <c r="B269" s="5" t="s">
        <v>951</v>
      </c>
      <c r="C269" s="5"/>
      <c r="D269" s="5"/>
    </row>
    <row r="270" spans="1:4" ht="13.8" customHeight="1" x14ac:dyDescent="0.3">
      <c r="A270" s="6" t="s">
        <v>953</v>
      </c>
      <c r="B270" s="7" t="s">
        <v>954</v>
      </c>
      <c r="C270" s="7"/>
      <c r="D270" s="7"/>
    </row>
    <row r="271" spans="1:4" ht="13.8" customHeight="1" x14ac:dyDescent="0.3">
      <c r="A271" s="4" t="s">
        <v>953</v>
      </c>
      <c r="B271" s="5" t="s">
        <v>955</v>
      </c>
      <c r="C271" s="5"/>
      <c r="D271" s="5"/>
    </row>
    <row r="272" spans="1:4" ht="13.8" customHeight="1" x14ac:dyDescent="0.3">
      <c r="A272" s="6" t="s">
        <v>957</v>
      </c>
      <c r="B272" s="7" t="s">
        <v>958</v>
      </c>
      <c r="C272" s="7"/>
      <c r="D272" s="7"/>
    </row>
    <row r="273" spans="1:4" ht="13.8" customHeight="1" x14ac:dyDescent="0.3">
      <c r="A273" s="4" t="s">
        <v>960</v>
      </c>
      <c r="B273" s="5" t="s">
        <v>961</v>
      </c>
      <c r="C273" s="5"/>
      <c r="D273" s="5"/>
    </row>
    <row r="274" spans="1:4" ht="13.8" customHeight="1" x14ac:dyDescent="0.3">
      <c r="A274" s="6" t="s">
        <v>962</v>
      </c>
      <c r="B274" s="7" t="s">
        <v>963</v>
      </c>
      <c r="C274" s="7"/>
      <c r="D274" s="7"/>
    </row>
    <row r="275" spans="1:4" ht="13.8" customHeight="1" x14ac:dyDescent="0.3">
      <c r="A275" s="4" t="s">
        <v>965</v>
      </c>
      <c r="B275" s="5" t="s">
        <v>966</v>
      </c>
      <c r="C275" s="5"/>
      <c r="D275" s="5"/>
    </row>
    <row r="276" spans="1:4" ht="13.8" customHeight="1" x14ac:dyDescent="0.3">
      <c r="A276" s="6" t="s">
        <v>967</v>
      </c>
      <c r="B276" s="7" t="s">
        <v>968</v>
      </c>
      <c r="C276" s="7"/>
      <c r="D276" s="7"/>
    </row>
    <row r="277" spans="1:4" ht="13.8" customHeight="1" x14ac:dyDescent="0.3">
      <c r="A277" s="4" t="s">
        <v>967</v>
      </c>
      <c r="B277" s="5" t="s">
        <v>968</v>
      </c>
      <c r="C277" s="5"/>
      <c r="D277" s="5"/>
    </row>
    <row r="278" spans="1:4" ht="13.8" customHeight="1" x14ac:dyDescent="0.3">
      <c r="A278" s="6" t="s">
        <v>969</v>
      </c>
      <c r="B278" s="7" t="s">
        <v>970</v>
      </c>
      <c r="C278" s="7"/>
      <c r="D278" s="7"/>
    </row>
    <row r="279" spans="1:4" ht="13.8" customHeight="1" x14ac:dyDescent="0.3">
      <c r="A279" s="4" t="s">
        <v>972</v>
      </c>
      <c r="B279" s="5" t="s">
        <v>973</v>
      </c>
      <c r="C279" s="5"/>
      <c r="D279" s="5"/>
    </row>
    <row r="280" spans="1:4" ht="13.8" customHeight="1" x14ac:dyDescent="0.3">
      <c r="A280" s="6" t="s">
        <v>975</v>
      </c>
      <c r="B280" s="7" t="s">
        <v>976</v>
      </c>
      <c r="C280" s="7"/>
      <c r="D280" s="7"/>
    </row>
    <row r="281" spans="1:4" ht="13.8" customHeight="1" x14ac:dyDescent="0.3">
      <c r="A281" s="4" t="s">
        <v>977</v>
      </c>
      <c r="B281" s="5" t="s">
        <v>978</v>
      </c>
      <c r="C281" s="5"/>
      <c r="D281" s="5"/>
    </row>
    <row r="282" spans="1:4" ht="13.8" customHeight="1" x14ac:dyDescent="0.3">
      <c r="A282" s="6" t="s">
        <v>979</v>
      </c>
      <c r="B282" s="7" t="s">
        <v>980</v>
      </c>
      <c r="C282" s="7"/>
      <c r="D282" s="7"/>
    </row>
    <row r="283" spans="1:4" ht="13.8" customHeight="1" x14ac:dyDescent="0.3">
      <c r="A283" s="4" t="s">
        <v>981</v>
      </c>
      <c r="B283" s="5" t="s">
        <v>982</v>
      </c>
      <c r="C283" s="5"/>
      <c r="D283" s="5"/>
    </row>
    <row r="284" spans="1:4" ht="13.8" customHeight="1" x14ac:dyDescent="0.3">
      <c r="A284" s="6" t="s">
        <v>983</v>
      </c>
      <c r="B284" s="7" t="s">
        <v>984</v>
      </c>
      <c r="C284" s="7"/>
      <c r="D284" s="7"/>
    </row>
    <row r="285" spans="1:4" ht="13.8" customHeight="1" x14ac:dyDescent="0.3">
      <c r="A285" s="4" t="s">
        <v>985</v>
      </c>
      <c r="B285" s="5" t="s">
        <v>986</v>
      </c>
      <c r="C285" s="5"/>
      <c r="D285" s="5"/>
    </row>
    <row r="286" spans="1:4" ht="13.8" customHeight="1" x14ac:dyDescent="0.3">
      <c r="A286" s="6" t="s">
        <v>987</v>
      </c>
      <c r="B286" s="7" t="s">
        <v>988</v>
      </c>
      <c r="C286" s="7"/>
      <c r="D286" s="7"/>
    </row>
    <row r="287" spans="1:4" ht="13.8" customHeight="1" x14ac:dyDescent="0.3">
      <c r="A287" s="4" t="s">
        <v>990</v>
      </c>
      <c r="B287" s="5" t="s">
        <v>991</v>
      </c>
      <c r="C287" s="5"/>
      <c r="D287" s="5"/>
    </row>
    <row r="288" spans="1:4" ht="13.8" customHeight="1" x14ac:dyDescent="0.3">
      <c r="A288" s="6" t="s">
        <v>993</v>
      </c>
      <c r="B288" s="7" t="s">
        <v>994</v>
      </c>
      <c r="C288" s="7"/>
      <c r="D288" s="7"/>
    </row>
    <row r="289" spans="1:4" ht="13.8" customHeight="1" x14ac:dyDescent="0.3">
      <c r="A289" s="4" t="s">
        <v>995</v>
      </c>
      <c r="B289" s="5" t="s">
        <v>996</v>
      </c>
      <c r="C289" s="5"/>
      <c r="D289" s="5"/>
    </row>
    <row r="290" spans="1:4" ht="13.8" customHeight="1" x14ac:dyDescent="0.3">
      <c r="A290" s="6" t="s">
        <v>997</v>
      </c>
      <c r="B290" s="7" t="s">
        <v>998</v>
      </c>
      <c r="C290" s="7"/>
      <c r="D290" s="7"/>
    </row>
    <row r="291" spans="1:4" ht="13.8" customHeight="1" x14ac:dyDescent="0.3">
      <c r="A291" s="4" t="s">
        <v>999</v>
      </c>
      <c r="B291" s="5" t="s">
        <v>1000</v>
      </c>
      <c r="C291" s="5"/>
      <c r="D291" s="5"/>
    </row>
    <row r="292" spans="1:4" ht="13.8" customHeight="1" x14ac:dyDescent="0.3">
      <c r="A292" s="6" t="s">
        <v>1002</v>
      </c>
      <c r="B292" s="7" t="s">
        <v>1004</v>
      </c>
      <c r="C292" s="7"/>
      <c r="D292" s="7"/>
    </row>
    <row r="293" spans="1:4" ht="13.8" customHeight="1" x14ac:dyDescent="0.3">
      <c r="A293" s="4" t="s">
        <v>1005</v>
      </c>
      <c r="B293" s="5" t="s">
        <v>1006</v>
      </c>
      <c r="C293" s="5"/>
      <c r="D293" s="5"/>
    </row>
    <row r="294" spans="1:4" ht="13.8" customHeight="1" x14ac:dyDescent="0.3">
      <c r="A294" s="6" t="s">
        <v>1005</v>
      </c>
      <c r="B294" s="7" t="s">
        <v>1006</v>
      </c>
      <c r="C294" s="7"/>
      <c r="D294" s="7"/>
    </row>
    <row r="295" spans="1:4" ht="13.8" customHeight="1" x14ac:dyDescent="0.3">
      <c r="A295" s="4" t="s">
        <v>1007</v>
      </c>
      <c r="B295" s="5" t="s">
        <v>1008</v>
      </c>
      <c r="C295" s="5"/>
      <c r="D295" s="5"/>
    </row>
    <row r="296" spans="1:4" ht="13.8" customHeight="1" x14ac:dyDescent="0.3">
      <c r="A296" s="6" t="s">
        <v>1007</v>
      </c>
      <c r="B296" s="7" t="s">
        <v>1009</v>
      </c>
      <c r="C296" s="7"/>
      <c r="D296" s="7"/>
    </row>
    <row r="297" spans="1:4" ht="13.8" customHeight="1" x14ac:dyDescent="0.3">
      <c r="A297" s="4" t="s">
        <v>1010</v>
      </c>
      <c r="B297" s="5" t="s">
        <v>1011</v>
      </c>
      <c r="C297" s="5"/>
      <c r="D297" s="5"/>
    </row>
    <row r="298" spans="1:4" ht="13.8" customHeight="1" x14ac:dyDescent="0.3">
      <c r="A298" s="6" t="s">
        <v>1012</v>
      </c>
      <c r="B298" s="7" t="s">
        <v>1013</v>
      </c>
      <c r="C298" s="7"/>
      <c r="D298" s="7"/>
    </row>
    <row r="299" spans="1:4" ht="13.8" customHeight="1" x14ac:dyDescent="0.3">
      <c r="A299" s="4" t="s">
        <v>1016</v>
      </c>
      <c r="B299" s="5" t="s">
        <v>1018</v>
      </c>
      <c r="C299" s="5"/>
      <c r="D299" s="5"/>
    </row>
    <row r="300" spans="1:4" ht="13.8" customHeight="1" x14ac:dyDescent="0.3">
      <c r="A300" s="6" t="s">
        <v>1021</v>
      </c>
      <c r="B300" s="7" t="s">
        <v>1022</v>
      </c>
      <c r="C300" s="7"/>
      <c r="D300" s="7"/>
    </row>
    <row r="301" spans="1:4" ht="13.8" customHeight="1" x14ac:dyDescent="0.3">
      <c r="A301" s="4" t="s">
        <v>1023</v>
      </c>
      <c r="B301" s="5" t="s">
        <v>1024</v>
      </c>
      <c r="C301" s="5"/>
      <c r="D301" s="5"/>
    </row>
    <row r="302" spans="1:4" ht="13.8" customHeight="1" x14ac:dyDescent="0.3">
      <c r="A302" s="6" t="s">
        <v>1025</v>
      </c>
      <c r="B302" s="7" t="s">
        <v>1026</v>
      </c>
      <c r="C302" s="7"/>
      <c r="D302" s="7"/>
    </row>
    <row r="303" spans="1:4" ht="13.8" customHeight="1" x14ac:dyDescent="0.3">
      <c r="A303" s="4" t="s">
        <v>1027</v>
      </c>
      <c r="B303" s="5" t="s">
        <v>1028</v>
      </c>
      <c r="C303" s="5"/>
      <c r="D303" s="5"/>
    </row>
    <row r="304" spans="1:4" ht="13.8" customHeight="1" x14ac:dyDescent="0.3">
      <c r="A304" s="6" t="s">
        <v>1031</v>
      </c>
      <c r="B304" s="7" t="s">
        <v>1032</v>
      </c>
      <c r="C304" s="7"/>
      <c r="D304" s="7"/>
    </row>
    <row r="305" spans="1:4" ht="13.8" customHeight="1" x14ac:dyDescent="0.3">
      <c r="A305" s="4" t="s">
        <v>1034</v>
      </c>
      <c r="B305" s="5" t="s">
        <v>1036</v>
      </c>
      <c r="C305" s="5"/>
      <c r="D305" s="5"/>
    </row>
    <row r="306" spans="1:4" ht="13.8" customHeight="1" x14ac:dyDescent="0.3">
      <c r="A306" s="6" t="s">
        <v>1038</v>
      </c>
      <c r="B306" s="7" t="s">
        <v>1039</v>
      </c>
      <c r="C306" s="7"/>
      <c r="D306" s="7"/>
    </row>
    <row r="307" spans="1:4" ht="13.8" customHeight="1" x14ac:dyDescent="0.3">
      <c r="A307" s="4" t="s">
        <v>1040</v>
      </c>
      <c r="B307" s="5" t="s">
        <v>1041</v>
      </c>
      <c r="C307" s="5"/>
      <c r="D307" s="5"/>
    </row>
    <row r="308" spans="1:4" ht="13.8" customHeight="1" x14ac:dyDescent="0.3">
      <c r="A308" s="6" t="s">
        <v>1042</v>
      </c>
      <c r="B308" s="7" t="s">
        <v>1043</v>
      </c>
      <c r="C308" s="7"/>
      <c r="D308" s="7"/>
    </row>
    <row r="309" spans="1:4" ht="13.8" customHeight="1" x14ac:dyDescent="0.3">
      <c r="A309" s="4" t="s">
        <v>1044</v>
      </c>
      <c r="B309" s="5" t="s">
        <v>1045</v>
      </c>
      <c r="C309" s="5"/>
      <c r="D309" s="5"/>
    </row>
    <row r="310" spans="1:4" ht="13.8" customHeight="1" x14ac:dyDescent="0.3">
      <c r="A310" s="6" t="s">
        <v>1047</v>
      </c>
      <c r="B310" s="7" t="s">
        <v>1048</v>
      </c>
      <c r="C310" s="7"/>
      <c r="D310" s="7"/>
    </row>
    <row r="311" spans="1:4" ht="13.8" customHeight="1" x14ac:dyDescent="0.3">
      <c r="A311" s="4" t="s">
        <v>1050</v>
      </c>
      <c r="B311" s="5" t="s">
        <v>1051</v>
      </c>
      <c r="C311" s="5"/>
      <c r="D311" s="5"/>
    </row>
    <row r="312" spans="1:4" ht="13.8" customHeight="1" x14ac:dyDescent="0.3">
      <c r="A312" s="6" t="s">
        <v>1052</v>
      </c>
      <c r="B312" s="7" t="s">
        <v>1053</v>
      </c>
      <c r="C312" s="7"/>
      <c r="D312" s="7"/>
    </row>
    <row r="313" spans="1:4" ht="13.8" customHeight="1" x14ac:dyDescent="0.3">
      <c r="A313" s="4" t="s">
        <v>1055</v>
      </c>
      <c r="B313" s="5" t="s">
        <v>1056</v>
      </c>
      <c r="C313" s="5"/>
      <c r="D313" s="5"/>
    </row>
    <row r="314" spans="1:4" ht="13.8" customHeight="1" x14ac:dyDescent="0.3">
      <c r="A314" s="6" t="s">
        <v>1058</v>
      </c>
      <c r="B314" s="7" t="s">
        <v>1059</v>
      </c>
      <c r="C314" s="7"/>
      <c r="D314" s="7"/>
    </row>
    <row r="315" spans="1:4" ht="13.8" customHeight="1" x14ac:dyDescent="0.3">
      <c r="A315" s="4" t="s">
        <v>1061</v>
      </c>
      <c r="B315" s="5" t="s">
        <v>1062</v>
      </c>
      <c r="C315" s="5"/>
      <c r="D315" s="5"/>
    </row>
    <row r="316" spans="1:4" ht="13.8" customHeight="1" x14ac:dyDescent="0.3">
      <c r="A316" s="6" t="s">
        <v>1064</v>
      </c>
      <c r="B316" s="7" t="s">
        <v>1065</v>
      </c>
      <c r="C316" s="7"/>
      <c r="D316" s="7"/>
    </row>
    <row r="317" spans="1:4" ht="13.8" customHeight="1" x14ac:dyDescent="0.3">
      <c r="A317" s="4" t="s">
        <v>1067</v>
      </c>
      <c r="B317" s="5" t="s">
        <v>1068</v>
      </c>
      <c r="C317" s="5"/>
      <c r="D317" s="5"/>
    </row>
    <row r="318" spans="1:4" ht="13.8" customHeight="1" x14ac:dyDescent="0.3">
      <c r="A318" s="6" t="s">
        <v>1070</v>
      </c>
      <c r="B318" s="7" t="s">
        <v>1071</v>
      </c>
      <c r="C318" s="7"/>
      <c r="D318" s="7"/>
    </row>
    <row r="319" spans="1:4" ht="13.8" customHeight="1" x14ac:dyDescent="0.3">
      <c r="A319" s="4" t="s">
        <v>1072</v>
      </c>
      <c r="B319" s="5" t="s">
        <v>1073</v>
      </c>
      <c r="C319" s="5"/>
      <c r="D319" s="5"/>
    </row>
    <row r="320" spans="1:4" ht="13.8" customHeight="1" x14ac:dyDescent="0.3">
      <c r="A320" s="6" t="s">
        <v>1074</v>
      </c>
      <c r="B320" s="7" t="s">
        <v>1075</v>
      </c>
      <c r="C320" s="7"/>
      <c r="D320" s="7"/>
    </row>
    <row r="321" spans="1:4" ht="13.8" customHeight="1" x14ac:dyDescent="0.3">
      <c r="A321" s="4" t="s">
        <v>1077</v>
      </c>
      <c r="B321" s="5" t="s">
        <v>1078</v>
      </c>
      <c r="C321" s="5"/>
      <c r="D321" s="5"/>
    </row>
    <row r="322" spans="1:4" ht="13.8" customHeight="1" x14ac:dyDescent="0.3">
      <c r="A322" s="6" t="s">
        <v>1079</v>
      </c>
      <c r="B322" s="7" t="s">
        <v>1080</v>
      </c>
      <c r="C322" s="7"/>
      <c r="D322" s="7"/>
    </row>
    <row r="323" spans="1:4" ht="13.8" customHeight="1" x14ac:dyDescent="0.3">
      <c r="A323" s="4" t="s">
        <v>1082</v>
      </c>
      <c r="B323" s="5" t="s">
        <v>1083</v>
      </c>
      <c r="C323" s="5"/>
      <c r="D323" s="5"/>
    </row>
    <row r="324" spans="1:4" ht="13.8" customHeight="1" x14ac:dyDescent="0.3">
      <c r="A324" s="6" t="s">
        <v>1084</v>
      </c>
      <c r="B324" s="7" t="s">
        <v>1085</v>
      </c>
      <c r="C324" s="7"/>
      <c r="D324" s="7"/>
    </row>
    <row r="325" spans="1:4" ht="13.8" customHeight="1" x14ac:dyDescent="0.3">
      <c r="A325" s="4" t="s">
        <v>1087</v>
      </c>
      <c r="B325" s="5" t="s">
        <v>1088</v>
      </c>
      <c r="C325" s="5"/>
      <c r="D325" s="5"/>
    </row>
    <row r="326" spans="1:4" ht="13.8" customHeight="1" x14ac:dyDescent="0.3">
      <c r="A326" s="6" t="s">
        <v>1089</v>
      </c>
      <c r="B326" s="7" t="s">
        <v>1090</v>
      </c>
      <c r="C326" s="7"/>
      <c r="D326" s="7"/>
    </row>
    <row r="327" spans="1:4" ht="13.8" customHeight="1" x14ac:dyDescent="0.3">
      <c r="A327" s="4" t="s">
        <v>1091</v>
      </c>
      <c r="B327" s="5" t="s">
        <v>1092</v>
      </c>
      <c r="C327" s="5"/>
      <c r="D327" s="5"/>
    </row>
    <row r="328" spans="1:4" ht="13.8" customHeight="1" x14ac:dyDescent="0.3">
      <c r="A328" s="6" t="s">
        <v>1091</v>
      </c>
      <c r="B328" s="7" t="s">
        <v>1092</v>
      </c>
      <c r="C328" s="7"/>
      <c r="D328" s="7"/>
    </row>
    <row r="329" spans="1:4" ht="13.8" customHeight="1" x14ac:dyDescent="0.3">
      <c r="A329" s="4" t="s">
        <v>1093</v>
      </c>
      <c r="B329" s="5" t="s">
        <v>1094</v>
      </c>
      <c r="C329" s="5"/>
      <c r="D329" s="5"/>
    </row>
    <row r="330" spans="1:4" ht="13.8" customHeight="1" x14ac:dyDescent="0.3">
      <c r="A330" s="6" t="s">
        <v>1095</v>
      </c>
      <c r="B330" s="7" t="s">
        <v>1096</v>
      </c>
      <c r="C330" s="7"/>
      <c r="D330" s="7"/>
    </row>
    <row r="331" spans="1:4" ht="13.8" customHeight="1" x14ac:dyDescent="0.3">
      <c r="A331" s="4" t="s">
        <v>1098</v>
      </c>
      <c r="B331" s="5" t="s">
        <v>1099</v>
      </c>
      <c r="C331" s="5"/>
      <c r="D331" s="5"/>
    </row>
    <row r="332" spans="1:4" ht="13.8" customHeight="1" x14ac:dyDescent="0.3">
      <c r="A332" s="6" t="s">
        <v>1102</v>
      </c>
      <c r="B332" s="7" t="s">
        <v>1103</v>
      </c>
      <c r="C332" s="7"/>
      <c r="D332" s="7"/>
    </row>
    <row r="333" spans="1:4" ht="13.8" customHeight="1" x14ac:dyDescent="0.3">
      <c r="A333" s="4" t="s">
        <v>1104</v>
      </c>
      <c r="B333" s="5" t="s">
        <v>1105</v>
      </c>
      <c r="C333" s="5"/>
      <c r="D333" s="5"/>
    </row>
    <row r="334" spans="1:4" ht="13.8" customHeight="1" x14ac:dyDescent="0.3">
      <c r="A334" s="6" t="s">
        <v>1106</v>
      </c>
      <c r="B334" s="7" t="s">
        <v>1107</v>
      </c>
      <c r="C334" s="7"/>
      <c r="D334" s="7"/>
    </row>
    <row r="335" spans="1:4" ht="13.8" customHeight="1" x14ac:dyDescent="0.3">
      <c r="A335" s="4" t="s">
        <v>1108</v>
      </c>
      <c r="B335" s="5" t="s">
        <v>1109</v>
      </c>
      <c r="C335" s="5"/>
      <c r="D335" s="5"/>
    </row>
    <row r="336" spans="1:4" ht="13.8" customHeight="1" x14ac:dyDescent="0.3">
      <c r="A336" s="6" t="s">
        <v>1110</v>
      </c>
      <c r="B336" s="7" t="s">
        <v>1111</v>
      </c>
      <c r="C336" s="7"/>
      <c r="D336" s="7"/>
    </row>
    <row r="337" spans="1:4" ht="13.8" customHeight="1" x14ac:dyDescent="0.3">
      <c r="A337" s="4" t="s">
        <v>1114</v>
      </c>
      <c r="B337" s="5" t="s">
        <v>1115</v>
      </c>
      <c r="C337" s="5"/>
      <c r="D337" s="5"/>
    </row>
    <row r="338" spans="1:4" ht="13.8" customHeight="1" x14ac:dyDescent="0.3">
      <c r="A338" s="6" t="s">
        <v>1116</v>
      </c>
      <c r="B338" s="7" t="s">
        <v>1117</v>
      </c>
      <c r="C338" s="7"/>
      <c r="D338" s="7"/>
    </row>
    <row r="339" spans="1:4" ht="13.8" customHeight="1" x14ac:dyDescent="0.3">
      <c r="A339" s="4" t="s">
        <v>1118</v>
      </c>
      <c r="B339" s="5" t="s">
        <v>1119</v>
      </c>
      <c r="C339" s="5"/>
      <c r="D339" s="5"/>
    </row>
    <row r="340" spans="1:4" ht="13.8" customHeight="1" x14ac:dyDescent="0.3">
      <c r="A340" s="6" t="s">
        <v>1120</v>
      </c>
      <c r="B340" s="7" t="s">
        <v>1121</v>
      </c>
      <c r="C340" s="7"/>
      <c r="D340" s="7"/>
    </row>
    <row r="341" spans="1:4" ht="13.8" customHeight="1" x14ac:dyDescent="0.3">
      <c r="A341" s="4" t="s">
        <v>1122</v>
      </c>
      <c r="B341" s="5" t="s">
        <v>1123</v>
      </c>
      <c r="C341" s="5"/>
      <c r="D341" s="5"/>
    </row>
    <row r="342" spans="1:4" ht="13.8" customHeight="1" x14ac:dyDescent="0.3">
      <c r="A342" s="6" t="s">
        <v>1126</v>
      </c>
      <c r="B342" s="7" t="s">
        <v>1127</v>
      </c>
      <c r="C342" s="7"/>
      <c r="D342" s="7"/>
    </row>
    <row r="343" spans="1:4" ht="13.8" customHeight="1" x14ac:dyDescent="0.3">
      <c r="A343" s="4" t="s">
        <v>1129</v>
      </c>
      <c r="B343" s="5" t="s">
        <v>1130</v>
      </c>
      <c r="C343" s="5"/>
      <c r="D343" s="5"/>
    </row>
    <row r="344" spans="1:4" ht="13.8" customHeight="1" x14ac:dyDescent="0.3">
      <c r="A344" s="6" t="s">
        <v>1131</v>
      </c>
      <c r="B344" s="7" t="s">
        <v>1132</v>
      </c>
      <c r="C344" s="7"/>
      <c r="D344" s="7"/>
    </row>
    <row r="345" spans="1:4" ht="13.8" customHeight="1" x14ac:dyDescent="0.3">
      <c r="A345" s="4" t="s">
        <v>1134</v>
      </c>
      <c r="B345" s="5" t="s">
        <v>1135</v>
      </c>
      <c r="C345" s="5"/>
      <c r="D345" s="5"/>
    </row>
    <row r="346" spans="1:4" ht="13.8" customHeight="1" x14ac:dyDescent="0.3">
      <c r="A346" s="6" t="s">
        <v>1136</v>
      </c>
      <c r="B346" s="7" t="s">
        <v>1137</v>
      </c>
      <c r="C346" s="7"/>
      <c r="D346" s="7"/>
    </row>
    <row r="347" spans="1:4" ht="13.8" customHeight="1" x14ac:dyDescent="0.3">
      <c r="A347" s="4" t="s">
        <v>1136</v>
      </c>
      <c r="B347" s="5" t="s">
        <v>1137</v>
      </c>
      <c r="C347" s="5"/>
      <c r="D347" s="5"/>
    </row>
    <row r="348" spans="1:4" ht="13.8" customHeight="1" x14ac:dyDescent="0.3">
      <c r="A348" s="6" t="s">
        <v>1139</v>
      </c>
      <c r="B348" s="7" t="s">
        <v>1140</v>
      </c>
      <c r="C348" s="7"/>
      <c r="D348" s="7"/>
    </row>
    <row r="349" spans="1:4" ht="13.8" customHeight="1" x14ac:dyDescent="0.3">
      <c r="A349" s="4" t="s">
        <v>1139</v>
      </c>
      <c r="B349" s="5" t="s">
        <v>1141</v>
      </c>
      <c r="C349" s="5"/>
      <c r="D349" s="5"/>
    </row>
    <row r="350" spans="1:4" ht="13.8" customHeight="1" x14ac:dyDescent="0.3">
      <c r="A350" s="6" t="s">
        <v>1142</v>
      </c>
      <c r="B350" s="7" t="s">
        <v>1143</v>
      </c>
      <c r="C350" s="7"/>
      <c r="D350" s="7"/>
    </row>
    <row r="351" spans="1:4" ht="13.8" customHeight="1" x14ac:dyDescent="0.3">
      <c r="A351" s="4" t="s">
        <v>1144</v>
      </c>
      <c r="B351" s="5" t="s">
        <v>1145</v>
      </c>
      <c r="C351" s="5"/>
      <c r="D351" s="5"/>
    </row>
    <row r="352" spans="1:4" ht="13.8" customHeight="1" x14ac:dyDescent="0.3">
      <c r="A352" s="6" t="s">
        <v>1147</v>
      </c>
      <c r="B352" s="7" t="s">
        <v>1148</v>
      </c>
      <c r="C352" s="7"/>
      <c r="D352" s="7"/>
    </row>
    <row r="353" spans="1:4" ht="13.8" customHeight="1" x14ac:dyDescent="0.3">
      <c r="A353" s="4" t="s">
        <v>1150</v>
      </c>
      <c r="B353" s="5" t="s">
        <v>1151</v>
      </c>
      <c r="C353" s="5"/>
      <c r="D353" s="5"/>
    </row>
    <row r="354" spans="1:4" ht="13.8" customHeight="1" x14ac:dyDescent="0.3">
      <c r="A354" s="6" t="s">
        <v>1153</v>
      </c>
      <c r="B354" s="7" t="s">
        <v>1154</v>
      </c>
      <c r="C354" s="7"/>
      <c r="D354" s="7"/>
    </row>
    <row r="355" spans="1:4" ht="13.8" customHeight="1" x14ac:dyDescent="0.3">
      <c r="A355" s="4" t="s">
        <v>1155</v>
      </c>
      <c r="B355" s="5" t="s">
        <v>1156</v>
      </c>
      <c r="C355" s="5"/>
      <c r="D355" s="5"/>
    </row>
    <row r="356" spans="1:4" ht="13.8" customHeight="1" x14ac:dyDescent="0.3">
      <c r="A356" s="6" t="s">
        <v>1158</v>
      </c>
      <c r="B356" s="7" t="s">
        <v>1160</v>
      </c>
      <c r="C356" s="7"/>
      <c r="D356" s="7"/>
    </row>
    <row r="357" spans="1:4" ht="13.8" customHeight="1" x14ac:dyDescent="0.3">
      <c r="A357" s="4" t="s">
        <v>1162</v>
      </c>
      <c r="B357" s="5" t="s">
        <v>1163</v>
      </c>
      <c r="C357" s="5"/>
      <c r="D357" s="5"/>
    </row>
    <row r="358" spans="1:4" ht="13.8" customHeight="1" x14ac:dyDescent="0.3">
      <c r="A358" s="6" t="s">
        <v>1164</v>
      </c>
      <c r="B358" s="7" t="s">
        <v>1165</v>
      </c>
      <c r="C358" s="7"/>
      <c r="D358" s="7"/>
    </row>
    <row r="359" spans="1:4" ht="13.8" customHeight="1" x14ac:dyDescent="0.3">
      <c r="A359" s="4" t="s">
        <v>1167</v>
      </c>
      <c r="B359" s="5" t="s">
        <v>1168</v>
      </c>
      <c r="C359" s="5"/>
      <c r="D359" s="5"/>
    </row>
    <row r="360" spans="1:4" ht="13.8" customHeight="1" x14ac:dyDescent="0.3">
      <c r="A360" s="6" t="s">
        <v>1171</v>
      </c>
      <c r="B360" s="7" t="s">
        <v>1172</v>
      </c>
      <c r="C360" s="7"/>
      <c r="D360" s="7"/>
    </row>
    <row r="361" spans="1:4" ht="13.8" customHeight="1" x14ac:dyDescent="0.3">
      <c r="A361" s="4" t="s">
        <v>1173</v>
      </c>
      <c r="B361" s="5" t="s">
        <v>1174</v>
      </c>
      <c r="C361" s="5"/>
      <c r="D361" s="5"/>
    </row>
    <row r="362" spans="1:4" ht="13.8" customHeight="1" x14ac:dyDescent="0.3">
      <c r="A362" s="6" t="s">
        <v>1175</v>
      </c>
      <c r="B362" s="7" t="s">
        <v>1176</v>
      </c>
      <c r="C362" s="7"/>
      <c r="D362" s="7"/>
    </row>
    <row r="363" spans="1:4" ht="13.8" customHeight="1" x14ac:dyDescent="0.3">
      <c r="A363" s="4" t="s">
        <v>1177</v>
      </c>
      <c r="B363" s="5" t="s">
        <v>1178</v>
      </c>
      <c r="C363" s="5"/>
      <c r="D363" s="5"/>
    </row>
    <row r="364" spans="1:4" ht="13.8" customHeight="1" x14ac:dyDescent="0.3">
      <c r="A364" s="6" t="s">
        <v>1180</v>
      </c>
      <c r="B364" s="7" t="s">
        <v>1181</v>
      </c>
      <c r="C364" s="7"/>
      <c r="D364" s="7"/>
    </row>
    <row r="365" spans="1:4" ht="13.8" customHeight="1" x14ac:dyDescent="0.3">
      <c r="A365" s="4" t="s">
        <v>1182</v>
      </c>
      <c r="B365" s="5" t="s">
        <v>1183</v>
      </c>
      <c r="C365" s="5"/>
      <c r="D365" s="5"/>
    </row>
    <row r="366" spans="1:4" ht="13.8" customHeight="1" x14ac:dyDescent="0.3">
      <c r="A366" s="6" t="s">
        <v>1184</v>
      </c>
      <c r="B366" s="7" t="s">
        <v>1185</v>
      </c>
      <c r="C366" s="7"/>
      <c r="D366" s="7"/>
    </row>
    <row r="367" spans="1:4" ht="13.8" customHeight="1" x14ac:dyDescent="0.3">
      <c r="A367" s="4" t="s">
        <v>1186</v>
      </c>
      <c r="B367" s="5" t="s">
        <v>1187</v>
      </c>
      <c r="C367" s="5"/>
      <c r="D367" s="5"/>
    </row>
    <row r="368" spans="1:4" ht="13.8" customHeight="1" x14ac:dyDescent="0.3">
      <c r="A368" s="6" t="s">
        <v>1188</v>
      </c>
      <c r="B368" s="7" t="s">
        <v>1189</v>
      </c>
      <c r="C368" s="7"/>
      <c r="D368" s="7"/>
    </row>
    <row r="369" spans="1:4" ht="13.8" customHeight="1" x14ac:dyDescent="0.3">
      <c r="A369" s="4" t="s">
        <v>1190</v>
      </c>
      <c r="B369" s="5" t="s">
        <v>1191</v>
      </c>
      <c r="C369" s="5"/>
      <c r="D369" s="5"/>
    </row>
    <row r="370" spans="1:4" ht="13.8" customHeight="1" x14ac:dyDescent="0.3">
      <c r="A370" s="6" t="s">
        <v>1194</v>
      </c>
      <c r="B370" s="7" t="s">
        <v>1195</v>
      </c>
      <c r="C370" s="7"/>
      <c r="D370" s="7"/>
    </row>
    <row r="371" spans="1:4" ht="13.8" customHeight="1" x14ac:dyDescent="0.3">
      <c r="A371" s="4" t="s">
        <v>1196</v>
      </c>
      <c r="B371" s="5" t="s">
        <v>1197</v>
      </c>
      <c r="C371" s="5"/>
      <c r="D371" s="5"/>
    </row>
    <row r="372" spans="1:4" ht="13.8" customHeight="1" x14ac:dyDescent="0.3">
      <c r="A372" s="6" t="s">
        <v>1198</v>
      </c>
      <c r="B372" s="7" t="s">
        <v>1199</v>
      </c>
      <c r="C372" s="7"/>
      <c r="D372" s="7"/>
    </row>
    <row r="373" spans="1:4" ht="13.8" customHeight="1" x14ac:dyDescent="0.3">
      <c r="A373" s="4" t="s">
        <v>1200</v>
      </c>
      <c r="B373" s="5" t="s">
        <v>1201</v>
      </c>
      <c r="C373" s="5"/>
      <c r="D373" s="5"/>
    </row>
    <row r="374" spans="1:4" ht="13.8" customHeight="1" x14ac:dyDescent="0.3">
      <c r="A374" s="6" t="s">
        <v>1202</v>
      </c>
      <c r="B374" s="7" t="s">
        <v>1203</v>
      </c>
      <c r="C374" s="7"/>
      <c r="D374" s="7"/>
    </row>
    <row r="375" spans="1:4" ht="13.8" customHeight="1" x14ac:dyDescent="0.3">
      <c r="A375" s="4" t="s">
        <v>1204</v>
      </c>
      <c r="B375" s="5" t="s">
        <v>1205</v>
      </c>
      <c r="C375" s="5"/>
      <c r="D375" s="5"/>
    </row>
    <row r="376" spans="1:4" ht="13.8" customHeight="1" x14ac:dyDescent="0.3">
      <c r="A376" s="6" t="s">
        <v>1207</v>
      </c>
      <c r="B376" s="7" t="s">
        <v>1208</v>
      </c>
      <c r="C376" s="7"/>
      <c r="D376" s="7"/>
    </row>
    <row r="377" spans="1:4" ht="13.8" customHeight="1" x14ac:dyDescent="0.3">
      <c r="A377" s="4" t="s">
        <v>1210</v>
      </c>
      <c r="B377" s="5" t="s">
        <v>1211</v>
      </c>
      <c r="C377" s="5"/>
      <c r="D377" s="5"/>
    </row>
    <row r="378" spans="1:4" ht="13.8" customHeight="1" x14ac:dyDescent="0.3">
      <c r="A378" s="6" t="s">
        <v>1213</v>
      </c>
      <c r="B378" s="7" t="s">
        <v>1214</v>
      </c>
      <c r="C378" s="7"/>
      <c r="D378" s="7"/>
    </row>
    <row r="379" spans="1:4" ht="13.8" customHeight="1" x14ac:dyDescent="0.3">
      <c r="A379" s="4" t="s">
        <v>1215</v>
      </c>
      <c r="B379" s="5" t="s">
        <v>1216</v>
      </c>
      <c r="C379" s="5"/>
      <c r="D379" s="5"/>
    </row>
    <row r="380" spans="1:4" ht="13.8" customHeight="1" x14ac:dyDescent="0.3">
      <c r="A380" s="6" t="s">
        <v>1218</v>
      </c>
      <c r="B380" s="7" t="s">
        <v>1219</v>
      </c>
      <c r="C380" s="7"/>
      <c r="D380" s="7"/>
    </row>
    <row r="381" spans="1:4" ht="13.8" customHeight="1" x14ac:dyDescent="0.3">
      <c r="A381" s="4" t="s">
        <v>1220</v>
      </c>
      <c r="B381" s="5" t="s">
        <v>1221</v>
      </c>
      <c r="C381" s="5"/>
      <c r="D381" s="5"/>
    </row>
    <row r="382" spans="1:4" ht="13.8" customHeight="1" x14ac:dyDescent="0.3">
      <c r="A382" s="6" t="s">
        <v>1223</v>
      </c>
      <c r="B382" s="7" t="s">
        <v>1224</v>
      </c>
      <c r="C382" s="7"/>
      <c r="D382" s="7"/>
    </row>
    <row r="383" spans="1:4" ht="13.8" customHeight="1" x14ac:dyDescent="0.3">
      <c r="A383" s="4" t="s">
        <v>1225</v>
      </c>
      <c r="B383" s="5" t="s">
        <v>1226</v>
      </c>
      <c r="C383" s="5"/>
      <c r="D383" s="5"/>
    </row>
    <row r="384" spans="1:4" ht="13.8" customHeight="1" x14ac:dyDescent="0.3">
      <c r="A384" s="6" t="s">
        <v>1225</v>
      </c>
      <c r="B384" s="7" t="s">
        <v>1226</v>
      </c>
      <c r="C384" s="7"/>
      <c r="D384" s="7"/>
    </row>
    <row r="385" spans="1:4" ht="13.8" customHeight="1" x14ac:dyDescent="0.3">
      <c r="A385" s="4" t="s">
        <v>1227</v>
      </c>
      <c r="B385" s="5" t="s">
        <v>1228</v>
      </c>
      <c r="C385" s="5"/>
      <c r="D385" s="5"/>
    </row>
    <row r="386" spans="1:4" ht="13.8" customHeight="1" x14ac:dyDescent="0.3">
      <c r="A386" s="6" t="s">
        <v>1230</v>
      </c>
      <c r="B386" s="7" t="s">
        <v>1231</v>
      </c>
      <c r="C386" s="7"/>
      <c r="D386" s="7"/>
    </row>
    <row r="387" spans="1:4" ht="13.8" customHeight="1" x14ac:dyDescent="0.3">
      <c r="A387" s="4" t="s">
        <v>1232</v>
      </c>
      <c r="B387" s="5" t="s">
        <v>1233</v>
      </c>
      <c r="C387" s="5"/>
      <c r="D387" s="5"/>
    </row>
    <row r="388" spans="1:4" ht="13.8" customHeight="1" x14ac:dyDescent="0.3">
      <c r="A388" s="6" t="s">
        <v>1236</v>
      </c>
      <c r="B388" s="7" t="s">
        <v>1237</v>
      </c>
      <c r="C388" s="7"/>
      <c r="D388" s="7"/>
    </row>
    <row r="389" spans="1:4" ht="13.8" customHeight="1" x14ac:dyDescent="0.3">
      <c r="A389" s="4" t="s">
        <v>1238</v>
      </c>
      <c r="B389" s="5" t="s">
        <v>1239</v>
      </c>
      <c r="C389" s="5"/>
      <c r="D389" s="5"/>
    </row>
    <row r="390" spans="1:4" ht="13.8" customHeight="1" x14ac:dyDescent="0.3">
      <c r="A390" s="6" t="s">
        <v>1240</v>
      </c>
      <c r="B390" s="7" t="s">
        <v>1241</v>
      </c>
      <c r="C390" s="7"/>
      <c r="D390" s="7"/>
    </row>
    <row r="391" spans="1:4" ht="13.8" customHeight="1" x14ac:dyDescent="0.3">
      <c r="A391" s="4" t="s">
        <v>1243</v>
      </c>
      <c r="B391" s="5" t="s">
        <v>1244</v>
      </c>
      <c r="C391" s="5"/>
      <c r="D391" s="5"/>
    </row>
    <row r="392" spans="1:4" ht="13.8" customHeight="1" x14ac:dyDescent="0.3">
      <c r="A392" s="6" t="s">
        <v>1246</v>
      </c>
      <c r="B392" s="7" t="s">
        <v>1247</v>
      </c>
      <c r="C392" s="7"/>
      <c r="D392" s="7"/>
    </row>
    <row r="393" spans="1:4" ht="13.8" customHeight="1" x14ac:dyDescent="0.3">
      <c r="A393" s="4" t="s">
        <v>1249</v>
      </c>
      <c r="B393" s="5" t="s">
        <v>1250</v>
      </c>
      <c r="C393" s="5"/>
      <c r="D393" s="5"/>
    </row>
    <row r="394" spans="1:4" ht="13.8" customHeight="1" x14ac:dyDescent="0.3">
      <c r="A394" s="6" t="s">
        <v>1252</v>
      </c>
      <c r="B394" s="7" t="s">
        <v>1253</v>
      </c>
      <c r="C394" s="7"/>
      <c r="D394" s="7"/>
    </row>
    <row r="395" spans="1:4" ht="13.8" customHeight="1" x14ac:dyDescent="0.3">
      <c r="A395" s="4" t="s">
        <v>1254</v>
      </c>
      <c r="B395" s="5" t="s">
        <v>1255</v>
      </c>
      <c r="C395" s="5"/>
      <c r="D395" s="5"/>
    </row>
    <row r="396" spans="1:4" ht="13.8" customHeight="1" x14ac:dyDescent="0.3">
      <c r="A396" s="6" t="s">
        <v>1257</v>
      </c>
      <c r="B396" s="7" t="s">
        <v>1258</v>
      </c>
      <c r="C396" s="7"/>
      <c r="D396" s="7"/>
    </row>
    <row r="397" spans="1:4" ht="13.8" customHeight="1" x14ac:dyDescent="0.3">
      <c r="A397" s="4" t="s">
        <v>1260</v>
      </c>
      <c r="B397" s="5" t="s">
        <v>1261</v>
      </c>
      <c r="C397" s="5"/>
      <c r="D397" s="5"/>
    </row>
    <row r="398" spans="1:4" ht="13.8" customHeight="1" x14ac:dyDescent="0.3">
      <c r="A398" s="6" t="s">
        <v>1263</v>
      </c>
      <c r="B398" s="7" t="s">
        <v>1264</v>
      </c>
      <c r="C398" s="7"/>
      <c r="D398" s="7"/>
    </row>
    <row r="399" spans="1:4" ht="13.8" customHeight="1" x14ac:dyDescent="0.3">
      <c r="A399" s="4" t="s">
        <v>1265</v>
      </c>
      <c r="B399" s="5" t="s">
        <v>1266</v>
      </c>
      <c r="C399" s="5"/>
      <c r="D399" s="5"/>
    </row>
    <row r="400" spans="1:4" ht="13.8" customHeight="1" x14ac:dyDescent="0.3">
      <c r="A400" s="6" t="s">
        <v>1265</v>
      </c>
      <c r="B400" s="7" t="s">
        <v>1267</v>
      </c>
      <c r="C400" s="7"/>
      <c r="D400" s="7"/>
    </row>
    <row r="401" spans="1:4" ht="13.8" customHeight="1" x14ac:dyDescent="0.3">
      <c r="A401" s="4" t="s">
        <v>1269</v>
      </c>
      <c r="B401" s="5" t="s">
        <v>1270</v>
      </c>
      <c r="C401" s="5"/>
      <c r="D401" s="5"/>
    </row>
    <row r="402" spans="1:4" ht="13.8" customHeight="1" x14ac:dyDescent="0.3">
      <c r="A402" s="6" t="s">
        <v>1272</v>
      </c>
      <c r="B402" s="7" t="s">
        <v>1273</v>
      </c>
      <c r="C402" s="7"/>
      <c r="D402" s="7"/>
    </row>
    <row r="403" spans="1:4" ht="13.8" customHeight="1" x14ac:dyDescent="0.3">
      <c r="A403" s="4" t="s">
        <v>1274</v>
      </c>
      <c r="B403" s="5" t="s">
        <v>1275</v>
      </c>
      <c r="C403" s="5"/>
      <c r="D403" s="5"/>
    </row>
    <row r="404" spans="1:4" ht="13.8" customHeight="1" x14ac:dyDescent="0.3">
      <c r="A404" s="6" t="s">
        <v>1276</v>
      </c>
      <c r="B404" s="7" t="s">
        <v>1277</v>
      </c>
      <c r="C404" s="7"/>
      <c r="D404" s="7"/>
    </row>
    <row r="405" spans="1:4" ht="13.8" customHeight="1" x14ac:dyDescent="0.3">
      <c r="A405" s="4" t="s">
        <v>1278</v>
      </c>
      <c r="B405" s="5" t="s">
        <v>1279</v>
      </c>
      <c r="C405" s="5"/>
      <c r="D405" s="5"/>
    </row>
    <row r="406" spans="1:4" ht="13.8" customHeight="1" x14ac:dyDescent="0.3">
      <c r="A406" s="6" t="s">
        <v>1280</v>
      </c>
      <c r="B406" s="7" t="s">
        <v>1281</v>
      </c>
      <c r="C406" s="7"/>
      <c r="D406" s="7"/>
    </row>
    <row r="407" spans="1:4" ht="13.8" customHeight="1" x14ac:dyDescent="0.3">
      <c r="A407" s="4" t="s">
        <v>1282</v>
      </c>
      <c r="B407" s="5" t="s">
        <v>1283</v>
      </c>
      <c r="C407" s="5"/>
      <c r="D407" s="5"/>
    </row>
    <row r="408" spans="1:4" ht="13.8" customHeight="1" x14ac:dyDescent="0.3">
      <c r="A408" s="6" t="s">
        <v>1285</v>
      </c>
      <c r="B408" s="7" t="s">
        <v>1286</v>
      </c>
      <c r="C408" s="7"/>
      <c r="D408" s="7"/>
    </row>
    <row r="409" spans="1:4" ht="13.8" customHeight="1" x14ac:dyDescent="0.3">
      <c r="A409" s="4" t="s">
        <v>1288</v>
      </c>
      <c r="B409" s="5" t="s">
        <v>1289</v>
      </c>
      <c r="C409" s="5"/>
      <c r="D409" s="5"/>
    </row>
    <row r="410" spans="1:4" ht="13.8" customHeight="1" x14ac:dyDescent="0.3">
      <c r="A410" s="6" t="s">
        <v>1290</v>
      </c>
      <c r="B410" s="7" t="s">
        <v>1291</v>
      </c>
      <c r="C410" s="7"/>
      <c r="D410" s="7"/>
    </row>
    <row r="411" spans="1:4" ht="13.8" customHeight="1" x14ac:dyDescent="0.3">
      <c r="A411" s="4" t="s">
        <v>1293</v>
      </c>
      <c r="B411" s="5" t="s">
        <v>1294</v>
      </c>
      <c r="C411" s="5"/>
      <c r="D411" s="5"/>
    </row>
    <row r="412" spans="1:4" ht="13.8" customHeight="1" x14ac:dyDescent="0.3">
      <c r="A412" s="6" t="s">
        <v>1295</v>
      </c>
      <c r="B412" s="7" t="s">
        <v>1296</v>
      </c>
      <c r="C412" s="7"/>
      <c r="D412" s="7"/>
    </row>
    <row r="413" spans="1:4" ht="13.8" customHeight="1" x14ac:dyDescent="0.3">
      <c r="A413" s="4" t="s">
        <v>1297</v>
      </c>
      <c r="B413" s="5" t="s">
        <v>1298</v>
      </c>
      <c r="C413" s="5"/>
      <c r="D413" s="5"/>
    </row>
    <row r="414" spans="1:4" ht="13.8" customHeight="1" x14ac:dyDescent="0.3">
      <c r="A414" s="6" t="s">
        <v>1300</v>
      </c>
      <c r="B414" s="7" t="s">
        <v>1301</v>
      </c>
      <c r="C414" s="7"/>
      <c r="D414" s="7"/>
    </row>
    <row r="415" spans="1:4" ht="13.8" customHeight="1" x14ac:dyDescent="0.3">
      <c r="A415" s="4" t="s">
        <v>1302</v>
      </c>
      <c r="B415" s="5" t="s">
        <v>1303</v>
      </c>
      <c r="C415" s="5"/>
      <c r="D415" s="5"/>
    </row>
    <row r="416" spans="1:4" ht="13.8" customHeight="1" x14ac:dyDescent="0.3">
      <c r="A416" s="6" t="s">
        <v>1304</v>
      </c>
      <c r="B416" s="7" t="s">
        <v>1305</v>
      </c>
      <c r="C416" s="7"/>
      <c r="D416" s="7"/>
    </row>
    <row r="417" spans="1:4" ht="13.8" customHeight="1" x14ac:dyDescent="0.3">
      <c r="A417" s="4" t="s">
        <v>1307</v>
      </c>
      <c r="B417" s="5" t="s">
        <v>1308</v>
      </c>
      <c r="C417" s="5"/>
      <c r="D417" s="5"/>
    </row>
    <row r="418" spans="1:4" ht="13.8" customHeight="1" x14ac:dyDescent="0.3">
      <c r="A418" s="6" t="s">
        <v>1307</v>
      </c>
      <c r="B418" s="7" t="s">
        <v>1309</v>
      </c>
      <c r="C418" s="7"/>
      <c r="D418" s="7"/>
    </row>
    <row r="419" spans="1:4" ht="13.8" customHeight="1" x14ac:dyDescent="0.3">
      <c r="A419" s="4" t="s">
        <v>1310</v>
      </c>
      <c r="B419" s="5" t="s">
        <v>1311</v>
      </c>
      <c r="C419" s="5"/>
      <c r="D419" s="5"/>
    </row>
    <row r="420" spans="1:4" ht="13.8" customHeight="1" x14ac:dyDescent="0.3">
      <c r="A420" s="6" t="s">
        <v>1312</v>
      </c>
      <c r="B420" s="7" t="s">
        <v>1313</v>
      </c>
      <c r="C420" s="7"/>
      <c r="D420" s="7"/>
    </row>
    <row r="421" spans="1:4" ht="13.8" customHeight="1" x14ac:dyDescent="0.3">
      <c r="A421" s="4" t="s">
        <v>1314</v>
      </c>
      <c r="B421" s="5" t="s">
        <v>1315</v>
      </c>
      <c r="C421" s="5"/>
      <c r="D421" s="5"/>
    </row>
    <row r="422" spans="1:4" ht="13.8" customHeight="1" x14ac:dyDescent="0.3">
      <c r="A422" s="6" t="s">
        <v>1314</v>
      </c>
      <c r="B422" s="7" t="s">
        <v>1315</v>
      </c>
      <c r="C422" s="7"/>
      <c r="D422" s="7"/>
    </row>
    <row r="423" spans="1:4" ht="13.8" customHeight="1" x14ac:dyDescent="0.3">
      <c r="A423" s="4" t="s">
        <v>1317</v>
      </c>
      <c r="B423" s="5" t="s">
        <v>1318</v>
      </c>
      <c r="C423" s="5"/>
      <c r="D423" s="5"/>
    </row>
    <row r="424" spans="1:4" ht="13.8" customHeight="1" x14ac:dyDescent="0.3">
      <c r="A424" s="6" t="s">
        <v>1320</v>
      </c>
      <c r="B424" s="7" t="s">
        <v>1321</v>
      </c>
      <c r="C424" s="7"/>
      <c r="D424" s="7"/>
    </row>
    <row r="425" spans="1:4" ht="13.8" customHeight="1" x14ac:dyDescent="0.3">
      <c r="A425" s="4" t="s">
        <v>1323</v>
      </c>
      <c r="B425" s="5" t="s">
        <v>1324</v>
      </c>
      <c r="C425" s="5"/>
      <c r="D425" s="5"/>
    </row>
    <row r="426" spans="1:4" ht="13.8" customHeight="1" x14ac:dyDescent="0.3">
      <c r="A426" s="6" t="s">
        <v>1325</v>
      </c>
      <c r="B426" s="7" t="s">
        <v>1326</v>
      </c>
      <c r="C426" s="7"/>
      <c r="D426" s="7"/>
    </row>
    <row r="427" spans="1:4" ht="13.8" customHeight="1" x14ac:dyDescent="0.3">
      <c r="A427" s="4" t="s">
        <v>1329</v>
      </c>
      <c r="B427" s="5" t="s">
        <v>1330</v>
      </c>
      <c r="C427" s="5"/>
      <c r="D427" s="5"/>
    </row>
    <row r="428" spans="1:4" ht="13.8" customHeight="1" x14ac:dyDescent="0.3">
      <c r="A428" s="6" t="s">
        <v>1331</v>
      </c>
      <c r="B428" s="7" t="s">
        <v>1332</v>
      </c>
      <c r="C428" s="7"/>
      <c r="D428" s="7"/>
    </row>
    <row r="429" spans="1:4" ht="13.8" customHeight="1" x14ac:dyDescent="0.3">
      <c r="A429" s="4" t="s">
        <v>1333</v>
      </c>
      <c r="B429" s="5" t="s">
        <v>1334</v>
      </c>
      <c r="C429" s="5"/>
      <c r="D429" s="5"/>
    </row>
    <row r="430" spans="1:4" ht="13.8" customHeight="1" x14ac:dyDescent="0.3">
      <c r="A430" s="6" t="s">
        <v>1336</v>
      </c>
      <c r="B430" s="7" t="s">
        <v>1337</v>
      </c>
      <c r="C430" s="7"/>
      <c r="D430" s="7"/>
    </row>
    <row r="431" spans="1:4" ht="13.8" customHeight="1" x14ac:dyDescent="0.3">
      <c r="A431" s="4" t="s">
        <v>1339</v>
      </c>
      <c r="B431" s="5" t="s">
        <v>1340</v>
      </c>
      <c r="C431" s="5"/>
      <c r="D431" s="5"/>
    </row>
    <row r="432" spans="1:4" ht="13.8" customHeight="1" x14ac:dyDescent="0.3">
      <c r="A432" s="6" t="s">
        <v>1342</v>
      </c>
      <c r="B432" s="7" t="s">
        <v>1343</v>
      </c>
      <c r="C432" s="7"/>
      <c r="D432" s="7"/>
    </row>
    <row r="433" spans="1:4" ht="13.8" customHeight="1" x14ac:dyDescent="0.3">
      <c r="A433" s="4" t="s">
        <v>1345</v>
      </c>
      <c r="B433" s="5" t="s">
        <v>1346</v>
      </c>
      <c r="C433" s="5"/>
      <c r="D433" s="5"/>
    </row>
    <row r="434" spans="1:4" ht="13.8" customHeight="1" x14ac:dyDescent="0.3">
      <c r="A434" s="6" t="s">
        <v>1349</v>
      </c>
      <c r="B434" s="7" t="s">
        <v>1350</v>
      </c>
      <c r="C434" s="7"/>
      <c r="D434" s="7"/>
    </row>
    <row r="435" spans="1:4" ht="13.8" customHeight="1" x14ac:dyDescent="0.3">
      <c r="A435" s="4" t="s">
        <v>1352</v>
      </c>
      <c r="B435" s="5" t="s">
        <v>1353</v>
      </c>
      <c r="C435" s="5"/>
      <c r="D435" s="5"/>
    </row>
    <row r="436" spans="1:4" ht="13.8" customHeight="1" x14ac:dyDescent="0.3">
      <c r="A436" s="6" t="s">
        <v>1355</v>
      </c>
      <c r="B436" s="7" t="s">
        <v>1356</v>
      </c>
      <c r="C436" s="7"/>
      <c r="D436" s="7"/>
    </row>
    <row r="437" spans="1:4" ht="13.8" customHeight="1" x14ac:dyDescent="0.3">
      <c r="A437" s="4" t="s">
        <v>1358</v>
      </c>
      <c r="B437" s="5" t="s">
        <v>1359</v>
      </c>
      <c r="C437" s="5"/>
      <c r="D437" s="5"/>
    </row>
    <row r="438" spans="1:4" ht="13.8" customHeight="1" x14ac:dyDescent="0.3">
      <c r="A438" s="6" t="s">
        <v>1360</v>
      </c>
      <c r="B438" s="7" t="s">
        <v>1361</v>
      </c>
      <c r="C438" s="7"/>
      <c r="D438" s="7"/>
    </row>
    <row r="439" spans="1:4" ht="13.8" customHeight="1" x14ac:dyDescent="0.3">
      <c r="A439" s="4" t="s">
        <v>1364</v>
      </c>
      <c r="B439" s="5" t="s">
        <v>1365</v>
      </c>
      <c r="C439" s="5"/>
      <c r="D439" s="5"/>
    </row>
    <row r="440" spans="1:4" ht="13.8" customHeight="1" x14ac:dyDescent="0.3">
      <c r="A440" s="6" t="s">
        <v>1366</v>
      </c>
      <c r="B440" s="7" t="s">
        <v>1367</v>
      </c>
      <c r="C440" s="7"/>
      <c r="D440" s="7"/>
    </row>
    <row r="441" spans="1:4" ht="13.8" customHeight="1" x14ac:dyDescent="0.3">
      <c r="A441" s="4" t="s">
        <v>1369</v>
      </c>
      <c r="B441" s="5" t="s">
        <v>1370</v>
      </c>
      <c r="C441" s="5"/>
      <c r="D441" s="5"/>
    </row>
    <row r="442" spans="1:4" ht="13.8" customHeight="1" x14ac:dyDescent="0.3">
      <c r="A442" s="6" t="s">
        <v>1373</v>
      </c>
      <c r="B442" s="7" t="s">
        <v>1374</v>
      </c>
      <c r="C442" s="7"/>
      <c r="D442" s="7"/>
    </row>
    <row r="443" spans="1:4" ht="13.8" customHeight="1" x14ac:dyDescent="0.3">
      <c r="A443" s="4" t="s">
        <v>1375</v>
      </c>
      <c r="B443" s="5" t="s">
        <v>1376</v>
      </c>
      <c r="C443" s="5"/>
      <c r="D443" s="5"/>
    </row>
    <row r="444" spans="1:4" ht="13.8" customHeight="1" x14ac:dyDescent="0.3">
      <c r="A444" s="6" t="s">
        <v>1377</v>
      </c>
      <c r="B444" s="7" t="s">
        <v>1378</v>
      </c>
      <c r="C444" s="7"/>
      <c r="D444" s="7"/>
    </row>
    <row r="445" spans="1:4" ht="13.8" customHeight="1" x14ac:dyDescent="0.3">
      <c r="A445" s="4" t="s">
        <v>1379</v>
      </c>
      <c r="B445" s="5" t="s">
        <v>1380</v>
      </c>
      <c r="C445" s="5"/>
      <c r="D445" s="5"/>
    </row>
    <row r="446" spans="1:4" ht="13.8" customHeight="1" x14ac:dyDescent="0.3">
      <c r="A446" s="6" t="s">
        <v>1381</v>
      </c>
      <c r="B446" s="7" t="s">
        <v>1382</v>
      </c>
      <c r="C446" s="7"/>
      <c r="D446" s="7"/>
    </row>
    <row r="447" spans="1:4" ht="13.8" customHeight="1" x14ac:dyDescent="0.3">
      <c r="A447" s="4" t="s">
        <v>1383</v>
      </c>
      <c r="B447" s="5" t="s">
        <v>1384</v>
      </c>
      <c r="C447" s="5"/>
      <c r="D447" s="5"/>
    </row>
    <row r="448" spans="1:4" ht="13.8" customHeight="1" x14ac:dyDescent="0.3">
      <c r="A448" s="6" t="s">
        <v>1385</v>
      </c>
      <c r="B448" s="7" t="s">
        <v>1386</v>
      </c>
      <c r="C448" s="7"/>
      <c r="D448" s="7"/>
    </row>
    <row r="449" spans="1:4" ht="13.8" customHeight="1" x14ac:dyDescent="0.3">
      <c r="A449" s="4" t="s">
        <v>1387</v>
      </c>
      <c r="B449" s="5" t="s">
        <v>1388</v>
      </c>
      <c r="C449" s="5"/>
      <c r="D449" s="5"/>
    </row>
    <row r="450" spans="1:4" ht="13.8" customHeight="1" x14ac:dyDescent="0.3">
      <c r="A450" s="6" t="s">
        <v>1390</v>
      </c>
      <c r="B450" s="7" t="s">
        <v>1391</v>
      </c>
      <c r="C450" s="7"/>
      <c r="D450" s="7"/>
    </row>
    <row r="451" spans="1:4" ht="13.8" customHeight="1" x14ac:dyDescent="0.3">
      <c r="A451" s="4" t="s">
        <v>1392</v>
      </c>
      <c r="B451" s="5" t="s">
        <v>1393</v>
      </c>
      <c r="C451" s="5"/>
      <c r="D451" s="5"/>
    </row>
    <row r="452" spans="1:4" ht="13.8" customHeight="1" x14ac:dyDescent="0.3">
      <c r="A452" s="6" t="s">
        <v>1394</v>
      </c>
      <c r="B452" s="7" t="s">
        <v>1395</v>
      </c>
      <c r="C452" s="7"/>
      <c r="D452" s="7"/>
    </row>
    <row r="453" spans="1:4" ht="13.8" customHeight="1" x14ac:dyDescent="0.3">
      <c r="A453" s="4" t="s">
        <v>1397</v>
      </c>
      <c r="B453" s="5" t="s">
        <v>1398</v>
      </c>
      <c r="C453" s="5"/>
      <c r="D453" s="5"/>
    </row>
    <row r="454" spans="1:4" ht="13.8" customHeight="1" x14ac:dyDescent="0.3">
      <c r="A454" s="6" t="s">
        <v>1399</v>
      </c>
      <c r="B454" s="7" t="s">
        <v>1400</v>
      </c>
      <c r="C454" s="7"/>
      <c r="D454" s="7"/>
    </row>
    <row r="455" spans="1:4" ht="13.8" customHeight="1" x14ac:dyDescent="0.3">
      <c r="A455" s="4" t="s">
        <v>1402</v>
      </c>
      <c r="B455" s="5" t="s">
        <v>1403</v>
      </c>
      <c r="C455" s="5"/>
      <c r="D455" s="5"/>
    </row>
    <row r="456" spans="1:4" ht="13.8" customHeight="1" x14ac:dyDescent="0.3">
      <c r="A456" s="6" t="s">
        <v>1404</v>
      </c>
      <c r="B456" s="7" t="s">
        <v>1405</v>
      </c>
      <c r="C456" s="7"/>
      <c r="D456" s="7"/>
    </row>
    <row r="457" spans="1:4" ht="13.8" customHeight="1" x14ac:dyDescent="0.3">
      <c r="A457" s="4" t="s">
        <v>1406</v>
      </c>
      <c r="B457" s="5" t="s">
        <v>1407</v>
      </c>
      <c r="C457" s="5"/>
      <c r="D457" s="5"/>
    </row>
    <row r="458" spans="1:4" ht="13.8" customHeight="1" x14ac:dyDescent="0.3">
      <c r="A458" s="6" t="s">
        <v>1409</v>
      </c>
      <c r="B458" s="7" t="s">
        <v>1410</v>
      </c>
      <c r="C458" s="7"/>
      <c r="D458" s="7"/>
    </row>
    <row r="459" spans="1:4" ht="13.8" customHeight="1" x14ac:dyDescent="0.3">
      <c r="A459" s="4" t="s">
        <v>1411</v>
      </c>
      <c r="B459" s="5" t="s">
        <v>1412</v>
      </c>
      <c r="C459" s="5"/>
      <c r="D459" s="5"/>
    </row>
    <row r="460" spans="1:4" ht="13.8" customHeight="1" x14ac:dyDescent="0.3">
      <c r="A460" s="6" t="s">
        <v>1413</v>
      </c>
      <c r="B460" s="7" t="s">
        <v>1414</v>
      </c>
      <c r="C460" s="7"/>
      <c r="D460" s="7"/>
    </row>
    <row r="461" spans="1:4" ht="13.8" customHeight="1" x14ac:dyDescent="0.3">
      <c r="A461" s="4" t="s">
        <v>1415</v>
      </c>
      <c r="B461" s="5" t="s">
        <v>1416</v>
      </c>
      <c r="C461" s="5"/>
      <c r="D461" s="5"/>
    </row>
    <row r="462" spans="1:4" ht="13.8" customHeight="1" x14ac:dyDescent="0.3">
      <c r="A462" s="6" t="s">
        <v>1417</v>
      </c>
      <c r="B462" s="7" t="s">
        <v>1418</v>
      </c>
      <c r="C462" s="7"/>
      <c r="D462" s="7"/>
    </row>
    <row r="463" spans="1:4" ht="13.8" customHeight="1" x14ac:dyDescent="0.3">
      <c r="A463" s="4" t="s">
        <v>1419</v>
      </c>
      <c r="B463" s="5" t="s">
        <v>1420</v>
      </c>
      <c r="C463" s="5"/>
      <c r="D463" s="5"/>
    </row>
    <row r="464" spans="1:4" ht="13.8" customHeight="1" x14ac:dyDescent="0.3">
      <c r="A464" s="6" t="s">
        <v>1421</v>
      </c>
      <c r="B464" s="7" t="s">
        <v>1422</v>
      </c>
      <c r="C464" s="7"/>
      <c r="D464" s="7"/>
    </row>
    <row r="465" spans="1:4" ht="13.8" customHeight="1" x14ac:dyDescent="0.3">
      <c r="A465" s="4" t="s">
        <v>1423</v>
      </c>
      <c r="B465" s="5" t="s">
        <v>1424</v>
      </c>
      <c r="C465" s="5"/>
      <c r="D465" s="5"/>
    </row>
    <row r="466" spans="1:4" ht="13.8" customHeight="1" x14ac:dyDescent="0.3">
      <c r="A466" s="6" t="s">
        <v>1425</v>
      </c>
      <c r="B466" s="7" t="s">
        <v>1426</v>
      </c>
      <c r="C466" s="7"/>
      <c r="D466" s="7"/>
    </row>
    <row r="467" spans="1:4" ht="13.8" customHeight="1" x14ac:dyDescent="0.3">
      <c r="A467" s="4" t="s">
        <v>1428</v>
      </c>
      <c r="B467" s="5" t="s">
        <v>1429</v>
      </c>
      <c r="C467" s="5"/>
      <c r="D467" s="5"/>
    </row>
    <row r="468" spans="1:4" ht="13.8" customHeight="1" x14ac:dyDescent="0.3">
      <c r="A468" s="6" t="s">
        <v>1430</v>
      </c>
      <c r="B468" s="7" t="s">
        <v>1527</v>
      </c>
      <c r="C468" s="7"/>
      <c r="D468" s="7"/>
    </row>
    <row r="469" spans="1:4" ht="13.8" customHeight="1" x14ac:dyDescent="0.3">
      <c r="A469" s="4" t="s">
        <v>1434</v>
      </c>
      <c r="B469" s="7" t="s">
        <v>1431</v>
      </c>
      <c r="C469" s="5"/>
      <c r="D469" s="5"/>
    </row>
    <row r="470" spans="1:4" ht="13.8" customHeight="1" x14ac:dyDescent="0.3">
      <c r="A470" s="6" t="s">
        <v>1435</v>
      </c>
      <c r="B470" s="7" t="s">
        <v>1436</v>
      </c>
      <c r="C470" s="7"/>
      <c r="D470" s="7"/>
    </row>
    <row r="471" spans="1:4" ht="13.8" customHeight="1" x14ac:dyDescent="0.3">
      <c r="A471" s="4" t="s">
        <v>1437</v>
      </c>
      <c r="B471" s="5" t="s">
        <v>1438</v>
      </c>
      <c r="C471" s="5"/>
      <c r="D471" s="5"/>
    </row>
    <row r="472" spans="1:4" ht="13.8" customHeight="1" x14ac:dyDescent="0.3">
      <c r="A472" s="6" t="s">
        <v>1439</v>
      </c>
      <c r="B472" s="7" t="s">
        <v>1440</v>
      </c>
      <c r="C472" s="7"/>
      <c r="D472" s="7"/>
    </row>
    <row r="473" spans="1:4" ht="13.8" customHeight="1" x14ac:dyDescent="0.3">
      <c r="A473" s="4" t="s">
        <v>1439</v>
      </c>
      <c r="B473" s="5" t="s">
        <v>1441</v>
      </c>
      <c r="C473" s="5"/>
      <c r="D473" s="5"/>
    </row>
    <row r="474" spans="1:4" ht="13.8" customHeight="1" x14ac:dyDescent="0.3">
      <c r="A474" s="6" t="s">
        <v>1442</v>
      </c>
      <c r="B474" s="7" t="s">
        <v>1443</v>
      </c>
      <c r="C474" s="7"/>
      <c r="D474" s="7"/>
    </row>
    <row r="475" spans="1:4" ht="13.8" customHeight="1" x14ac:dyDescent="0.3">
      <c r="A475" s="4" t="s">
        <v>1445</v>
      </c>
      <c r="B475" s="5" t="s">
        <v>1447</v>
      </c>
      <c r="C475" s="5"/>
      <c r="D475" s="5"/>
    </row>
    <row r="476" spans="1:4" ht="13.8" customHeight="1" x14ac:dyDescent="0.3">
      <c r="A476" s="6" t="s">
        <v>1448</v>
      </c>
      <c r="B476" s="7" t="s">
        <v>1449</v>
      </c>
      <c r="C476" s="7"/>
      <c r="D476" s="7"/>
    </row>
    <row r="477" spans="1:4" ht="13.8" customHeight="1" x14ac:dyDescent="0.3">
      <c r="A477" s="4" t="s">
        <v>1451</v>
      </c>
      <c r="B477" s="5" t="s">
        <v>1452</v>
      </c>
      <c r="C477" s="5"/>
      <c r="D477" s="5"/>
    </row>
    <row r="478" spans="1:4" ht="13.8" customHeight="1" x14ac:dyDescent="0.3">
      <c r="A478" s="6" t="s">
        <v>1453</v>
      </c>
      <c r="B478" s="7" t="s">
        <v>1454</v>
      </c>
      <c r="C478" s="7"/>
      <c r="D478" s="7"/>
    </row>
    <row r="479" spans="1:4" ht="13.8" customHeight="1" x14ac:dyDescent="0.3">
      <c r="A479" s="4" t="s">
        <v>1453</v>
      </c>
      <c r="B479" s="5" t="s">
        <v>1454</v>
      </c>
      <c r="C479" s="5"/>
      <c r="D479" s="5"/>
    </row>
    <row r="480" spans="1:4" ht="13.8" customHeight="1" x14ac:dyDescent="0.3">
      <c r="A480" s="6" t="s">
        <v>1615</v>
      </c>
      <c r="B480" s="7" t="s">
        <v>1611</v>
      </c>
      <c r="C480" s="7"/>
      <c r="D480" s="7"/>
    </row>
    <row r="481" spans="1:4" ht="13.8" customHeight="1" x14ac:dyDescent="0.3">
      <c r="A481" s="4" t="s">
        <v>1458</v>
      </c>
      <c r="B481" s="5" t="s">
        <v>1459</v>
      </c>
      <c r="C481" s="5"/>
      <c r="D481" s="5"/>
    </row>
    <row r="482" spans="1:4" ht="13.8" customHeight="1" x14ac:dyDescent="0.3">
      <c r="A482" s="6" t="s">
        <v>1460</v>
      </c>
      <c r="B482" s="7" t="s">
        <v>1461</v>
      </c>
      <c r="C482" s="7"/>
      <c r="D482" s="7"/>
    </row>
    <row r="483" spans="1:4" ht="13.8" customHeight="1" x14ac:dyDescent="0.3">
      <c r="A483" s="4" t="s">
        <v>1462</v>
      </c>
      <c r="B483" s="5" t="s">
        <v>1463</v>
      </c>
      <c r="C483" s="5"/>
      <c r="D483" s="5"/>
    </row>
    <row r="484" spans="1:4" ht="13.8" customHeight="1" x14ac:dyDescent="0.3">
      <c r="A484" s="6" t="s">
        <v>1465</v>
      </c>
      <c r="B484" s="7" t="s">
        <v>1466</v>
      </c>
      <c r="C484" s="7"/>
      <c r="D484" s="7"/>
    </row>
    <row r="485" spans="1:4" ht="13.8" customHeight="1" x14ac:dyDescent="0.3">
      <c r="A485" s="4" t="s">
        <v>1468</v>
      </c>
      <c r="B485" s="5" t="s">
        <v>1469</v>
      </c>
      <c r="C485" s="5"/>
      <c r="D485" s="5"/>
    </row>
    <row r="486" spans="1:4" ht="13.8" customHeight="1" x14ac:dyDescent="0.3">
      <c r="A486" s="6" t="s">
        <v>1471</v>
      </c>
      <c r="B486" s="7" t="s">
        <v>1472</v>
      </c>
      <c r="C486" s="7"/>
      <c r="D486" s="7"/>
    </row>
    <row r="487" spans="1:4" ht="13.8" customHeight="1" x14ac:dyDescent="0.3">
      <c r="A487" s="4" t="s">
        <v>1474</v>
      </c>
      <c r="B487" s="5" t="s">
        <v>1475</v>
      </c>
      <c r="C487" s="5"/>
      <c r="D487" s="5"/>
    </row>
    <row r="488" spans="1:4" ht="13.8" customHeight="1" x14ac:dyDescent="0.3">
      <c r="A488" s="6" t="s">
        <v>1477</v>
      </c>
      <c r="B488" s="7" t="s">
        <v>1479</v>
      </c>
      <c r="C488" s="7"/>
      <c r="D488" s="7"/>
    </row>
    <row r="489" spans="1:4" ht="13.8" customHeight="1" x14ac:dyDescent="0.3">
      <c r="A489" s="4" t="s">
        <v>1480</v>
      </c>
      <c r="B489" s="5" t="s">
        <v>1481</v>
      </c>
      <c r="C489" s="5"/>
      <c r="D489" s="5"/>
    </row>
    <row r="490" spans="1:4" ht="13.8" customHeight="1" x14ac:dyDescent="0.3">
      <c r="A490" s="6" t="s">
        <v>1482</v>
      </c>
      <c r="B490" s="7" t="s">
        <v>1483</v>
      </c>
      <c r="C490" s="7"/>
      <c r="D490" s="7"/>
    </row>
    <row r="491" spans="1:4" ht="13.8" customHeight="1" x14ac:dyDescent="0.3">
      <c r="A491" s="4" t="s">
        <v>1484</v>
      </c>
      <c r="B491" s="5" t="s">
        <v>1485</v>
      </c>
      <c r="C491" s="5"/>
      <c r="D491" s="5"/>
    </row>
    <row r="492" spans="1:4" ht="13.8" customHeight="1" x14ac:dyDescent="0.3">
      <c r="A492" s="6" t="s">
        <v>1484</v>
      </c>
      <c r="B492" s="7" t="s">
        <v>1486</v>
      </c>
      <c r="C492" s="7"/>
      <c r="D492" s="7"/>
    </row>
    <row r="493" spans="1:4" ht="13.8" customHeight="1" x14ac:dyDescent="0.3">
      <c r="A493" s="4" t="s">
        <v>1488</v>
      </c>
      <c r="B493" s="5" t="s">
        <v>1489</v>
      </c>
      <c r="C493" s="5"/>
      <c r="D493" s="5"/>
    </row>
    <row r="494" spans="1:4" ht="13.8" customHeight="1" x14ac:dyDescent="0.3">
      <c r="A494" s="6" t="s">
        <v>1488</v>
      </c>
      <c r="B494" s="7" t="s">
        <v>1490</v>
      </c>
      <c r="C494" s="7"/>
      <c r="D494" s="7"/>
    </row>
    <row r="495" spans="1:4" ht="13.8" customHeight="1" x14ac:dyDescent="0.3">
      <c r="A495" s="4" t="s">
        <v>1492</v>
      </c>
      <c r="B495" s="5" t="s">
        <v>1493</v>
      </c>
      <c r="C495" s="5"/>
      <c r="D495" s="5"/>
    </row>
    <row r="496" spans="1:4" ht="13.8" customHeight="1" x14ac:dyDescent="0.3">
      <c r="A496" s="6" t="s">
        <v>1494</v>
      </c>
      <c r="B496" s="7" t="s">
        <v>1495</v>
      </c>
      <c r="C496" s="7"/>
      <c r="D496" s="7"/>
    </row>
    <row r="497" spans="1:4" ht="13.8" customHeight="1" x14ac:dyDescent="0.3">
      <c r="A497" s="4" t="s">
        <v>1497</v>
      </c>
      <c r="B497" s="5" t="s">
        <v>1498</v>
      </c>
      <c r="C497" s="5"/>
      <c r="D497" s="5"/>
    </row>
    <row r="498" spans="1:4" ht="13.8" customHeight="1" x14ac:dyDescent="0.3">
      <c r="A498" s="6" t="s">
        <v>1500</v>
      </c>
      <c r="B498" s="7" t="s">
        <v>1501</v>
      </c>
      <c r="C498" s="7"/>
      <c r="D498" s="7"/>
    </row>
    <row r="499" spans="1:4" ht="13.8" customHeight="1" x14ac:dyDescent="0.3">
      <c r="A499" s="4" t="s">
        <v>1502</v>
      </c>
      <c r="B499" s="5" t="s">
        <v>1503</v>
      </c>
      <c r="C499" s="5"/>
      <c r="D499" s="5"/>
    </row>
    <row r="500" spans="1:4" ht="13.8" customHeight="1" x14ac:dyDescent="0.3">
      <c r="A500" s="6" t="s">
        <v>1504</v>
      </c>
      <c r="B500" s="7" t="s">
        <v>1505</v>
      </c>
      <c r="C500" s="7"/>
      <c r="D500" s="7"/>
    </row>
    <row r="501" spans="1:4" ht="13.8" customHeight="1" x14ac:dyDescent="0.3">
      <c r="A501" s="4" t="s">
        <v>1506</v>
      </c>
      <c r="B501" s="5" t="s">
        <v>1507</v>
      </c>
      <c r="C501" s="5"/>
      <c r="D501" s="5"/>
    </row>
    <row r="502" spans="1:4" ht="13.8" customHeight="1" x14ac:dyDescent="0.3">
      <c r="A502" s="6" t="s">
        <v>1508</v>
      </c>
      <c r="B502" s="7" t="s">
        <v>1509</v>
      </c>
      <c r="C502" s="7"/>
      <c r="D502" s="7"/>
    </row>
    <row r="503" spans="1:4" ht="13.8" customHeight="1" x14ac:dyDescent="0.3">
      <c r="A503" s="4" t="s">
        <v>1510</v>
      </c>
      <c r="B503" s="5" t="s">
        <v>1511</v>
      </c>
      <c r="C503" s="5"/>
      <c r="D503" s="5"/>
    </row>
    <row r="504" spans="1:4" ht="13.8" customHeight="1" x14ac:dyDescent="0.3">
      <c r="A504" s="6" t="s">
        <v>1512</v>
      </c>
      <c r="B504" s="7" t="s">
        <v>1513</v>
      </c>
      <c r="C504" s="7"/>
      <c r="D504" s="7"/>
    </row>
    <row r="505" spans="1:4" ht="13.8" customHeight="1" x14ac:dyDescent="0.3">
      <c r="A505" s="4" t="s">
        <v>1514</v>
      </c>
      <c r="B505" s="5" t="s">
        <v>1515</v>
      </c>
      <c r="C505" s="5"/>
      <c r="D505" s="5"/>
    </row>
  </sheetData>
  <phoneticPr fontId="7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B203325B-7130-4C8D-B679-38EA17AE9D1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Аркуші</vt:lpstr>
      </vt:variant>
      <vt:variant>
        <vt:i4>4</vt:i4>
      </vt:variant>
    </vt:vector>
  </HeadingPairs>
  <TitlesOfParts>
    <vt:vector size="4" baseType="lpstr">
      <vt:lpstr>Car registr</vt:lpstr>
      <vt:lpstr>GPS-пристрої</vt:lpstr>
      <vt:lpstr>Avto&amp;GPS</vt:lpstr>
      <vt:lpstr>Number plates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2015-06-05T18:17:20Z</dcterms:created>
  <dcterms:modified xsi:type="dcterms:W3CDTF">2025-02-02T14:10:49Z</dcterms:modified>
</cp:coreProperties>
</file>